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715" tabRatio="593" firstSheet="1" activeTab="3"/>
  </bookViews>
  <sheets>
    <sheet name="Bieu 10" sheetId="1" r:id="rId1"/>
    <sheet name="Bieu 11" sheetId="2" r:id="rId2"/>
    <sheet name="Bieu 12" sheetId="3" r:id="rId3"/>
    <sheet name="Bieu 13" sheetId="4" r:id="rId4"/>
    <sheet name="Bieu 14" sheetId="5" r:id="rId5"/>
    <sheet name="Bieu 15" sheetId="6" r:id="rId6"/>
    <sheet name="Bieu 16" sheetId="7" r:id="rId7"/>
    <sheet name="Bieu 17" sheetId="8" r:id="rId8"/>
    <sheet name="Bieu 18" sheetId="9" r:id="rId9"/>
    <sheet name="Bieu 19" sheetId="10" r:id="rId10"/>
    <sheet name="Bieu 20" sheetId="11" r:id="rId11"/>
    <sheet name="Bieu 23" sheetId="12" r:id="rId12"/>
    <sheet name="Bieu 24" sheetId="13" r:id="rId13"/>
    <sheet name="Bieu 25" sheetId="14" r:id="rId14"/>
    <sheet name="Sheet1" sheetId="15" r:id="rId15"/>
  </sheets>
  <definedNames>
    <definedName name="_xlnm.Print_Titles" localSheetId="3">'Bieu 13'!$9:$11</definedName>
    <definedName name="_xlnm.Print_Titles" localSheetId="4">'Bieu 14'!$10:$13</definedName>
    <definedName name="_xlnm.Print_Titles" localSheetId="5">'Bieu 15'!$10:$13</definedName>
    <definedName name="_xlnm.Print_Titles" localSheetId="7">'Bieu 17'!$5:$7</definedName>
    <definedName name="_xlnm.Print_Titles" localSheetId="9">'Bieu 19'!$8:$9</definedName>
    <definedName name="_xlnm.Print_Titles" localSheetId="11">'Bieu 23'!$6:$7</definedName>
    <definedName name="_xlnm.Print_Titles" localSheetId="13">'Bieu 25'!$6:$9</definedName>
  </definedNames>
  <calcPr fullCalcOnLoad="1"/>
</workbook>
</file>

<file path=xl/sharedStrings.xml><?xml version="1.0" encoding="utf-8"?>
<sst xmlns="http://schemas.openxmlformats.org/spreadsheetml/2006/main" count="936" uniqueCount="620">
  <si>
    <t xml:space="preserve">                     + Sè vô Héi ®ång G§T, TT söa mét phÇn hoÆc toàn bé b¶n ¸n, quyÕt ®Þnh của tßa ¸n ®· cã hiÖu lùc PL  </t>
  </si>
  <si>
    <t xml:space="preserve">                    + Sè vô, viÖc  Héi ®ång G§T, TT ®×nh chØ xÐt xö gi¸m ®èc thÈm do VKS hoÆc TA rót toµn bé kh¸ng nghÞ</t>
  </si>
  <si>
    <t xml:space="preserve">Sè vô, viÖc VKS míi thô lý </t>
  </si>
  <si>
    <t>Sè vô ¸n Tßa ¸n ®· gi¶i quyÕt xong</t>
  </si>
  <si>
    <r>
      <t>Sè vô, viÖc Tßa ¸n ®· gi¶i quyÕt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xong</t>
    </r>
  </si>
  <si>
    <t>Sè vô, viÖc Tßa ¸n ®· gi¶i quyÕt xong</t>
  </si>
  <si>
    <t>Tæng sè vô, viÖc VKS ®· gi¶i quyÕt xong</t>
  </si>
  <si>
    <t>Tæng sè vô ¸n VKS ®· gi¶i quyÕt xong</t>
  </si>
  <si>
    <t xml:space="preserve">                        ViÖn tr­ëng</t>
  </si>
  <si>
    <t xml:space="preserve">              ng­êi lËp biÓu</t>
  </si>
  <si>
    <t xml:space="preserve">              (Ký, ghi râ hä vµ tªn)</t>
  </si>
  <si>
    <r>
      <rPr>
        <b/>
        <sz val="11"/>
        <color indexed="8"/>
        <rFont val=".VnTime"/>
        <family val="2"/>
      </rPr>
      <t xml:space="preserve">BiÓu sè 15/2016        </t>
    </r>
    <r>
      <rPr>
        <sz val="11"/>
        <color indexed="8"/>
        <rFont val=".VnTime"/>
        <family val="2"/>
      </rPr>
      <t xml:space="preserve">                                       (ban hµnh theo Q§ sè ... ngµy ../2016 cña ViÖn tr­ëng VKSNDTC)</t>
    </r>
  </si>
  <si>
    <t xml:space="preserve"> ………………………………….</t>
  </si>
  <si>
    <r>
      <t xml:space="preserve">  </t>
    </r>
    <r>
      <rPr>
        <b/>
        <sz val="11"/>
        <color indexed="8"/>
        <rFont val=".VnTime"/>
        <family val="2"/>
      </rPr>
      <t xml:space="preserve">BiÓu sè 16/2016           </t>
    </r>
    <r>
      <rPr>
        <sz val="11"/>
        <color indexed="8"/>
        <rFont val=".VnTime"/>
        <family val="2"/>
      </rPr>
      <t xml:space="preserve">                                                                                (ban hành theo Q§ sè ngµy …/…/2016
cña ViÖn tr­ëng VKSNDTC)</t>
    </r>
  </si>
  <si>
    <r>
      <t xml:space="preserve">(Tõ ngµy... th¸ng... n¨m... ®Õn ngµy... th¸ng... n¨m)
</t>
    </r>
    <r>
      <rPr>
        <i/>
        <sz val="10"/>
        <color indexed="8"/>
        <rFont val=".VnTimeH"/>
        <family val="2"/>
      </rPr>
      <t>(¸</t>
    </r>
    <r>
      <rPr>
        <i/>
        <sz val="10"/>
        <color indexed="8"/>
        <rFont val=".VnTime"/>
        <family val="2"/>
      </rPr>
      <t>p dông cho c¸c kú thèng kª th¸ng, 6 th¸ng  vµ 12 th¸ng)</t>
    </r>
  </si>
  <si>
    <r>
      <t xml:space="preserve">         BiÓu sè 17/2016 </t>
    </r>
    <r>
      <rPr>
        <sz val="10"/>
        <color indexed="8"/>
        <rFont val=".VnTime"/>
        <family val="2"/>
      </rPr>
      <t xml:space="preserve">                   (ban hành theo Q§ sè 
ngµy …/…/2016
 cña ViÖn tr­ëng VKSNDTC)</t>
    </r>
  </si>
  <si>
    <r>
      <t xml:space="preserve">    </t>
    </r>
    <r>
      <rPr>
        <strike/>
        <sz val="10"/>
        <color indexed="8"/>
        <rFont val=".VnTime"/>
        <family val="2"/>
      </rPr>
      <t xml:space="preserve">     T. ®ã:  + Sè viÖc Toµ ¸n ra quyÕt ®Þnh ®×nh chØ thñ tôc phôc håi ho¹t ®éng kinh doanh </t>
    </r>
    <r>
      <rPr>
        <b/>
        <i/>
        <strike/>
        <sz val="10"/>
        <color indexed="8"/>
        <rFont val=".VnTime"/>
        <family val="2"/>
      </rPr>
      <t xml:space="preserve">(§iÒu 95) </t>
    </r>
  </si>
  <si>
    <t xml:space="preserve">           Tr. ®ã: + Sè viÖc Tßa ¸n ra Q§ ®×nh chØ thñ tôc phôc håi ho¹t ®éng kinh doanh do doanh nghiÖp, HTX ®· thùc hiÖn xong ph­¬ng ¸n phôc håi ho¹t ®éng kinh doanh</t>
  </si>
  <si>
    <t xml:space="preserve">                  +   Sè viÖc Toµ ¸n ra quyÕt ®Þnh ®×nh chØ tiÕn hµnh thñ tôc ph¸ s¶n</t>
  </si>
  <si>
    <t xml:space="preserve">                 +  Sè viÖc Toµ ¸n ®· ra quyÕt ®Þnh tuyªn bè doanh nghiÖp, hîp t¸c x· ph¸ s¶n </t>
  </si>
  <si>
    <t xml:space="preserve">                          Tr. ®ã: ++ Sè viÖc Toµ ¸n ra quyÕt ®Þnh ®×nh chØ thñ tôc phôc håi ho¹t ®éng kinh doanh vµ tuyªn bè doanh nghiÖp, HTX ph¸ s¶n </t>
  </si>
  <si>
    <t xml:space="preserve">Sè b¶n kiÕn nghÞ cña VKS vÒ nh÷ng VPPL trong qu¸ tr×nh gi¶i quyÕt yªu cÇu tuyªn bè ph¸ s¶n </t>
  </si>
  <si>
    <t xml:space="preserve">Sè viÖc VKS kh¸ng nghÞ </t>
  </si>
  <si>
    <t>(Tõ ngµy... th¸ng... n¨m... ®Õn ngµy... th¸ng... n¨m)
(¸p dông cho c¸c kú thèng kª th¸ng, 6 th¸ng  vµ 12 th¸ng)</t>
  </si>
  <si>
    <t>ViÖn kiÓm s¸t nh©n d©n
………………………</t>
  </si>
  <si>
    <t xml:space="preserve">   Tr ®ã: Sè b¶n kiÕn nghÞ cña VKS ®­îc TA chÊp nhËn</t>
  </si>
  <si>
    <t xml:space="preserve">   Tr ®ã: Sè Q§ VKS ph¸t hiÖn cã vi ph¹m</t>
  </si>
  <si>
    <t>Sè viÖc TA më phiªn häp</t>
  </si>
  <si>
    <t xml:space="preserve">        T.®ã: - Sè viÖc VKS kh¸ng nghÞ</t>
  </si>
  <si>
    <t>L­u ý:  - C¸c chØ tiªu in ®Ëm, ch÷ nghiªng lµ ®­îc bæ sung thªm</t>
  </si>
  <si>
    <t xml:space="preserve">              - C¸c chØ tiªu g¹ch ngang lµ bá</t>
  </si>
  <si>
    <t>Theo §269 BLTTDS</t>
  </si>
  <si>
    <t xml:space="preserve">theo K5§102 BLTTDS </t>
  </si>
  <si>
    <r>
      <rPr>
        <b/>
        <sz val="10"/>
        <color indexed="8"/>
        <rFont val=".VnTimeH"/>
        <family val="2"/>
      </rPr>
      <t>Thèng kª c«ng t¸c kiÓm s¸t gi¶i quyÕt viÖc ¸p dông c¸c biÖn ph¸p xö lý hµnh chÝnh t¹i Tßa ¸n nh©n d©n</t>
    </r>
    <r>
      <rPr>
        <b/>
        <sz val="11"/>
        <color indexed="8"/>
        <rFont val=".VnTimeH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</si>
  <si>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t xml:space="preserve">Theo §1 PL 09 </t>
  </si>
  <si>
    <t xml:space="preserve">Theo K3§35 PL 09 </t>
  </si>
  <si>
    <t xml:space="preserve">Theo K4§35 PL 09 </t>
  </si>
  <si>
    <t xml:space="preserve">Theo K5§35 PL 09 </t>
  </si>
  <si>
    <t xml:space="preserve"> Theo K3 §58 BLTTDS</t>
  </si>
  <si>
    <t xml:space="preserve">Theo §426 BLTTDS </t>
  </si>
  <si>
    <t xml:space="preserve">                      T. ®ã: +  Sè vô, viÖc cã KSV tham gia phiªn toµ, phiªn häp</t>
  </si>
  <si>
    <t xml:space="preserve">theo §443 BLTTDS </t>
  </si>
  <si>
    <t xml:space="preserve">theo §312 BLTTDS </t>
  </si>
  <si>
    <t xml:space="preserve">Theo §311 BLTTDS </t>
  </si>
  <si>
    <t>Theo K3§58 BLTTDS</t>
  </si>
  <si>
    <t xml:space="preserve"> Theo K6§97 BLTTDS </t>
  </si>
  <si>
    <t xml:space="preserve"> Theo §296 BLTTDS </t>
  </si>
  <si>
    <t xml:space="preserve">Thèng kª c«ng t¸c kiÓm s¸t gi¶i quyÕt c¸c vô, viÖc d©n sù, HNG§, kinh doanh, th­¬ng m¹i, lao ®éng theo thñ tôc phóc thÈm </t>
  </si>
  <si>
    <r>
      <t xml:space="preserve">     BiÓu sè 11/ 2016                
</t>
    </r>
    <r>
      <rPr>
        <sz val="10"/>
        <rFont val=".VnTime"/>
        <family val="2"/>
      </rPr>
      <t xml:space="preserve"> (ban hµnh theo Q§ sè ..
Ngµy               /2016 cña 
ViÖn tr­ëng VKSNDTC)</t>
    </r>
  </si>
  <si>
    <t>Theo  K5§343 BLTTDS</t>
  </si>
  <si>
    <t>theo K5 §102 BLTTDS</t>
  </si>
  <si>
    <t xml:space="preserve">Theo K4§106 BLTTDS </t>
  </si>
  <si>
    <t xml:space="preserve">Theo K6§97 BLTTDS </t>
  </si>
  <si>
    <t>Theo  K3§335 BLTTDS</t>
  </si>
  <si>
    <t xml:space="preserve">Theo K5§241  LTTHC </t>
  </si>
  <si>
    <t xml:space="preserve">Theo K6§84 LTTHC </t>
  </si>
  <si>
    <t>Theo §44, 111  LPS</t>
  </si>
  <si>
    <t xml:space="preserve">Theo ®iÓm b K1 §95 vµ K2 §96 LPS </t>
  </si>
  <si>
    <t xml:space="preserve">Theo §106, §107 LPS </t>
  </si>
  <si>
    <t xml:space="preserve">Theo §86 LPS </t>
  </si>
  <si>
    <t xml:space="preserve">Theo §43 LPS </t>
  </si>
  <si>
    <t xml:space="preserve">Theo §35, §36, §40, §43, §84, §85, §86, §92, §95 LPS </t>
  </si>
  <si>
    <t xml:space="preserve">Theo ®iÓm a K1§95 vµ K1 §96 LPS </t>
  </si>
  <si>
    <t xml:space="preserve">Theo K1§112 LPS </t>
  </si>
  <si>
    <t xml:space="preserve">Theo K3 §112 LPS </t>
  </si>
  <si>
    <t xml:space="preserve">TheoK3 §112 LPS </t>
  </si>
  <si>
    <t>Theo §113 LPS</t>
  </si>
  <si>
    <t xml:space="preserve">Theo §36 vµ §44 LTHADS </t>
  </si>
  <si>
    <t xml:space="preserve"> §269, §315, §350, §428 LTTDS </t>
  </si>
  <si>
    <t xml:space="preserve">Theo §49 LTHADS </t>
  </si>
  <si>
    <t xml:space="preserve">Theo §48 LTHADS </t>
  </si>
  <si>
    <t xml:space="preserve">Theo §61 LTHADS </t>
  </si>
  <si>
    <t xml:space="preserve">Theo § 50  LTHADS </t>
  </si>
  <si>
    <t xml:space="preserve">§52 LTHADS </t>
  </si>
  <si>
    <t xml:space="preserve">Theo §44 LTHADS </t>
  </si>
  <si>
    <t xml:space="preserve">Theo §57 LTHADS </t>
  </si>
  <si>
    <t xml:space="preserve">Theo §44a LTHADS </t>
  </si>
  <si>
    <t xml:space="preserve">Theo §50, §61 LTHADS </t>
  </si>
  <si>
    <t>§63 LTHADS</t>
  </si>
  <si>
    <t xml:space="preserve">Theo §52 LTHADS </t>
  </si>
  <si>
    <t>Theo §423, §424, §425 BLTTDS</t>
  </si>
  <si>
    <t xml:space="preserve">Theo §312 LTTHC </t>
  </si>
  <si>
    <t>Sè 
viÖc</t>
  </si>
  <si>
    <t>Sè
 vô</t>
  </si>
  <si>
    <t xml:space="preserve">                   T. ®ã: ++  Sè vô, viÖc Tßa ¸n söa b¶n ¸n s¬ thÈm do sù tháa thuËn cña ®­¬ng sù … </t>
  </si>
  <si>
    <t>Theo §1 PL 09</t>
  </si>
  <si>
    <t>Theo §1 PL09</t>
  </si>
  <si>
    <t>Theo §11 PL09</t>
  </si>
  <si>
    <t xml:space="preserve">Theo §11 PL09 </t>
  </si>
  <si>
    <t>§15 PL09</t>
  </si>
  <si>
    <t>§16 PL09</t>
  </si>
  <si>
    <t xml:space="preserve">K6§26 PL09 </t>
  </si>
  <si>
    <t>§27 PL09</t>
  </si>
  <si>
    <t>§30 PL09</t>
  </si>
  <si>
    <t xml:space="preserve">Theo K3§16,§19, §24, 
K6§26, K6§27, K3§28 PL09 </t>
  </si>
  <si>
    <t xml:space="preserve">             </t>
  </si>
  <si>
    <t xml:space="preserve"> (Ký, ghi râ hä vµ tªn)</t>
  </si>
  <si>
    <t xml:space="preserve">Theo §33 PL 09 </t>
  </si>
  <si>
    <t xml:space="preserve">Theo K5§33 PL 09 </t>
  </si>
  <si>
    <t xml:space="preserve">Theo §35 PL 09  </t>
  </si>
  <si>
    <t xml:space="preserve">Theo K2§35 PL 09 </t>
  </si>
  <si>
    <t xml:space="preserve">Theo K9§ 35 PL 09 </t>
  </si>
  <si>
    <t xml:space="preserve">Theo K8§35 PL 09 </t>
  </si>
  <si>
    <t xml:space="preserve">Theo K7§35 PL 09 </t>
  </si>
  <si>
    <t xml:space="preserve">Theo K1§35 PL 09 </t>
  </si>
  <si>
    <t xml:space="preserve">Theo K6§35 PL 09 </t>
  </si>
  <si>
    <t xml:space="preserve">
Thèng kª c«ng t¸c kiÓm s¸t gi¶i quyÕt viÖc ¸p dông c¸c biÖn ph¸p xö lý hµnh chÝnh t¹i Tßa ¸n nh©n d©n theo thñ tôc xem xÐt, gi¶i quyÕt khiÕu n¹i, kiÕn nghÞ, kh¸ng nghÞ ®èi víi quyÕt ®Þnh cña Tßa ¸n
  </t>
  </si>
  <si>
    <t>§28 PL 09 2014</t>
  </si>
  <si>
    <t>Sè tiÒn míi (bao gåm c¶ sè tiÒn nhËn uû th¸c)</t>
  </si>
  <si>
    <t>Tæng sè tiÒn thô lý</t>
  </si>
  <si>
    <t>Tæng sè viÖcVKS thô lý kiÓm s¸t</t>
  </si>
  <si>
    <t>Theo §156 LTTHC</t>
  </si>
  <si>
    <t xml:space="preserve">Theo K5§89 LTTHC </t>
  </si>
  <si>
    <t>Theo K4§30 LTTHC</t>
  </si>
  <si>
    <t xml:space="preserve">Theo K6 §84 LTTHC </t>
  </si>
  <si>
    <t xml:space="preserve">Theo §224 LTTHC </t>
  </si>
  <si>
    <t>Theo K1§241, K5 §243 LTTHC</t>
  </si>
  <si>
    <t xml:space="preserve">Theo K4§30 LTTHC </t>
  </si>
  <si>
    <t xml:space="preserve">Theo K2§265 LTTHC </t>
  </si>
  <si>
    <t xml:space="preserve">Theo K5 §272 LTTHC </t>
  </si>
  <si>
    <t xml:space="preserve">Theo §39 LPS </t>
  </si>
  <si>
    <t xml:space="preserve">Theo §40 LPS </t>
  </si>
  <si>
    <t>Theo Q§ 59 Quy chÕ gi¶i quyÕt KN, TC</t>
  </si>
  <si>
    <t xml:space="preserve">             + Sè  viÖc TA gi÷ nguyªn Q§ cña TA cÊp s¬ thÈm vÒ viÖc Tßa ¸n c«ng nhËn vµ cho thi hµnh hoÆc kh«ng c«ng nhËn t¹i ViÖt Nam b¶n ¸n, Q§ d©n sù cña TA n­íc ngoµi, ph¸n quyÕt cña Träng tµi n­íc ngoµi</t>
  </si>
  <si>
    <t xml:space="preserve">             + Sè  viÖc TA söa mét phÇn hoÆc toµn bé Q§ cña TA cÊp s¬ thÈm vÒ viÖc Tßa ¸n c«ng nhËn vµ cho thi hµnh hoÆc kh«ng c«ng nhËn t¹i ViÖt Nam b¶n ¸n, Q§ d©n sù cña TA n­íc ngoµi, ph¸n quyÕt cña Träng tµi n­íc ngoµi</t>
  </si>
  <si>
    <r>
      <t xml:space="preserve">Sè vô ¸n VKS tù m×nh  x¸c minh, thu thËp </t>
    </r>
    <r>
      <rPr>
        <b/>
        <strike/>
        <sz val="10"/>
        <rFont val=".VnTime"/>
        <family val="2"/>
      </rPr>
      <t>hå s¬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tµi liÖu,</t>
    </r>
    <r>
      <rPr>
        <strike/>
        <sz val="10"/>
        <rFont val=".VnTime"/>
        <family val="2"/>
      </rPr>
      <t xml:space="preserve"> </t>
    </r>
    <r>
      <rPr>
        <b/>
        <strike/>
        <sz val="10"/>
        <rFont val=".VnTime"/>
        <family val="2"/>
      </rPr>
      <t>vËt</t>
    </r>
    <r>
      <rPr>
        <sz val="10"/>
        <rFont val=".VnTime"/>
        <family val="2"/>
      </rPr>
      <t xml:space="preserve"> chøng </t>
    </r>
    <r>
      <rPr>
        <b/>
        <i/>
        <sz val="10"/>
        <rFont val=".VnTime"/>
        <family val="2"/>
      </rPr>
      <t>cø</t>
    </r>
  </si>
  <si>
    <t xml:space="preserve">Theo K3 §203 BLTTDS </t>
  </si>
  <si>
    <r>
      <t xml:space="preserve">Sè vô ¸n VKS tù m×nh  </t>
    </r>
    <r>
      <rPr>
        <b/>
        <i/>
        <sz val="10"/>
        <rFont val=".VnTime"/>
        <family val="2"/>
      </rPr>
      <t>x¸c minh,</t>
    </r>
    <r>
      <rPr>
        <sz val="10"/>
        <rFont val=".VnTime"/>
        <family val="2"/>
      </rPr>
      <t xml:space="preserve"> thu thËp </t>
    </r>
    <r>
      <rPr>
        <strike/>
        <sz val="10"/>
        <rFont val=".VnTime"/>
        <family val="2"/>
      </rPr>
      <t>hå s¬</t>
    </r>
    <r>
      <rPr>
        <sz val="10"/>
        <rFont val=".VnTime"/>
        <family val="2"/>
      </rPr>
      <t xml:space="preserve"> tµi liÖu, </t>
    </r>
    <r>
      <rPr>
        <strike/>
        <sz val="10"/>
        <rFont val=".VnTime"/>
        <family val="2"/>
      </rPr>
      <t>vËt</t>
    </r>
    <r>
      <rPr>
        <sz val="10"/>
        <rFont val=".VnTime"/>
        <family val="2"/>
      </rPr>
      <t xml:space="preserve"> chøng </t>
    </r>
    <r>
      <rPr>
        <b/>
        <i/>
        <sz val="10"/>
        <rFont val=".VnTime"/>
        <family val="2"/>
      </rPr>
      <t>cø</t>
    </r>
  </si>
  <si>
    <t xml:space="preserve">               - Sè viÖc ch­a thi hµnh </t>
  </si>
  <si>
    <t xml:space="preserve">                - Sè viÖc kh«ng chÊp nhËn ®¬n ®Ò nghÞ, kh¸ng nghÞ vµ gi÷ nguyªn Q§ tuyªn bè DN, HTX ph¸ s¶n </t>
  </si>
  <si>
    <t xml:space="preserve">           -  Sè viÖc söa Q§ tuyªn bè DN, HTX ph¸ s¶n </t>
  </si>
  <si>
    <t xml:space="preserve">   Tr ®ã: + Sè Q§ VKS ph¸t hiÖn cã vi ph¹m</t>
  </si>
  <si>
    <t>Sè b¶n kiÕn nghÞ cña VKS vÒ nh÷ng VPPL trong qu¸ tr×nh gi¶i quyÕt yªu cÇu tuyªn bè ph¸ s¶n</t>
  </si>
  <si>
    <r>
      <t xml:space="preserve">                       + Sè viÖc ®×nh chØ thi hµnh ¸n, </t>
    </r>
    <r>
      <rPr>
        <sz val="10"/>
        <rFont val=".VnTime"/>
        <family val="2"/>
      </rPr>
      <t>miÔn THA</t>
    </r>
  </si>
  <si>
    <r>
      <t>B. Thi hµnh ¸n hµnh chÝnh</t>
    </r>
    <r>
      <rPr>
        <sz val="10"/>
        <rFont val=".VnTime"/>
        <family val="2"/>
      </rPr>
      <t xml:space="preserve"> (theo HD NV THAHC Sè 1943 ngµy 31/7/2013)</t>
    </r>
  </si>
  <si>
    <t>Sè b¶n kiÕn nghÞ cña ViÖn kiÓm s¸t nh©n d©n tèi cao ®èi víi TANDTC xem xÐt l¹i Q§ tuyªn bè doanh nghiÖp, HTX ph¸ s¶n theo thñ tôc ®Æc biÖt</t>
  </si>
  <si>
    <t xml:space="preserve">                             …….ngµy…….th¸ng……..n¨m ……..</t>
  </si>
  <si>
    <t xml:space="preserve">                              ViÖn tr­ëng</t>
  </si>
  <si>
    <t xml:space="preserve">                                 (Ký, ghi râ hä tªn vµ ®ãng dÊu)</t>
  </si>
  <si>
    <t xml:space="preserve">Sè viÖc míi (bao gåm c¶ sè viÖc nhËn uû th¸c) </t>
  </si>
  <si>
    <t xml:space="preserve">Tæng sè viÖc thô lý </t>
  </si>
  <si>
    <t xml:space="preserve">Tæng sè viÖc ph¶i thi hµnh </t>
  </si>
  <si>
    <t xml:space="preserve">    Tr. ®ã:     - Sè viÖc ho·n </t>
  </si>
  <si>
    <t xml:space="preserve">                    - Sè viÖc t¹m ®×nh chØ THA </t>
  </si>
  <si>
    <t xml:space="preserve">Sè viÖc chuyÓn kú sau </t>
  </si>
  <si>
    <t xml:space="preserve">Tæng sè tiÒn ph¶i thi hµnh </t>
  </si>
  <si>
    <t xml:space="preserve">  Tr. ®ã: - Sè tiÒn kÕt thóc thi hµnh ¸n </t>
  </si>
  <si>
    <t xml:space="preserve">                       + Sè tiÒn miÔn, gi¶m THA </t>
  </si>
  <si>
    <t xml:space="preserve">    Tr. ®ã:     - Sè tiÒn ho·n </t>
  </si>
  <si>
    <t xml:space="preserve">                    - Sè tiÒn t¹m ®×nh chØ THA </t>
  </si>
  <si>
    <t xml:space="preserve">Sè tiÒn chuyÓn kú sau </t>
  </si>
  <si>
    <t xml:space="preserve">Tæng sè viÖc thô lý  </t>
  </si>
  <si>
    <t xml:space="preserve"> - Sè viÖc Toµ ¸n Q§ më thñ tôc ph¸ s¶n </t>
  </si>
  <si>
    <t xml:space="preserve"> - Sè viÖc Toµ ¸n Q§ kh«ng më thñ tôc ph¸ s¶n </t>
  </si>
  <si>
    <t xml:space="preserve">Sè Q§ buéc THA hµnh chÝnh cña Tßa ¸n göi cho VKS </t>
  </si>
  <si>
    <t xml:space="preserve">       
 Thèng kª kiÓm s¸t thi  hµnh ¸n d©n sù , hµnh chÝnh vµ c¸c lo¹i ¸n kh¸c</t>
  </si>
  <si>
    <t xml:space="preserve">
ViÖn kiÓm s¸t nh©n d©n
………………………</t>
  </si>
  <si>
    <t xml:space="preserve"> 
BiÓu sè 23/2016                                        (ban hành theo Q§ sè...ngµy .../201 cña ViÖn tr­ëng VKSNDTC) </t>
  </si>
  <si>
    <t xml:space="preserve">                 T.®ã: + Sè viÖc TA ra quyÕt ®Þnh ¸p dông biÖn ph¸p xö lý hµnh chÝnh</t>
  </si>
  <si>
    <t xml:space="preserve"> Sè viÖc Tßa ¸n ra  quyÕt ®Þnh t¹m ®×nh chØ xem xÐt, quyÕt ®Þnh ¸p dông biÖn ph¸p xö lý hµnh chÝnh </t>
  </si>
  <si>
    <r>
      <rPr>
        <b/>
        <sz val="10"/>
        <rFont val=".VnTimeH"/>
        <family val="2"/>
      </rPr>
      <t>ViÖn kiÓm s¸t nh©n d©n</t>
    </r>
    <r>
      <rPr>
        <sz val="10"/>
        <rFont val=".VnTime"/>
        <family val="2"/>
      </rPr>
      <t xml:space="preserve">
……………………… </t>
    </r>
  </si>
  <si>
    <t xml:space="preserve">                  + Sè vô, viÖc Héi ®ång G§T, TT kh«ng chÊp nhËn kh¸ng nghÞ vµ gi÷ nguyªn BA, Q§ ®· cã HLPL </t>
  </si>
  <si>
    <t xml:space="preserve">                  + Sè vô, viÖc Héi ®ång G§T hñy b¶n ¸n, Q§ ®· cã HLPL vµ gi÷ nguyªn b¶n ¸n, Q§ ®óng PL cÊp d­íi ®· bÞ hñy hoÆc bÞ söa </t>
  </si>
  <si>
    <r>
      <t xml:space="preserve">                  + Sè vô, viÖc Héi ®ång G§T, TT huû mét phÇn hoÆc toµn bé BA, Q§ …®Ó xÐt xö s¬ thÈm l¹i hoÆc xÐt xö phóc thÈm l¹i</t>
    </r>
    <r>
      <rPr>
        <b/>
        <sz val="10"/>
        <rFont val=".VnTime"/>
        <family val="2"/>
      </rPr>
      <t xml:space="preserve"> </t>
    </r>
  </si>
  <si>
    <t xml:space="preserve">                  + Sè vô, viÖc Héi ®ång G§T, TT  huû BA, Q§ cña TA ®· XX vô ¸n vµ ®×nh chØ gi¶i quyÕt vô ¸n</t>
  </si>
  <si>
    <t>Ng­êi lËp biÓu</t>
  </si>
  <si>
    <t xml:space="preserve">                - Sè vô ¸n Tßa ¸n göi th«ng b¸o cho VKS kh«ng ®óng thêi h¹n </t>
  </si>
  <si>
    <t xml:space="preserve">                 - Sè vô ¸n khiÕu kiÖn Q§ gi¶i quyÕt khiÕu n¹i vÒ gi¶i quyÕt vô viÖc c¹nh tranh </t>
  </si>
  <si>
    <t xml:space="preserve">                    +  Sè vô ¸n H§XX kh«ng chÊp nhËn yªu cÇu khëi kiÖn</t>
  </si>
  <si>
    <t>Sè vô ¸n VKS míi thô lý</t>
  </si>
  <si>
    <t xml:space="preserve">            - Sè vô ¸n Tßa ¸n göi th«ng b¸o cho VKS kh«ng ®óng thêi h¹n</t>
  </si>
  <si>
    <r>
      <t xml:space="preserve">                    + Sè vô ¸n </t>
    </r>
    <r>
      <rPr>
        <b/>
        <i/>
        <sz val="10"/>
        <rFont val=".VnTime"/>
        <family val="2"/>
      </rPr>
      <t>Tßa kh«ng chÊp nhËn kh¸ng c¸o, kh¸ng nghÞ vµ gi÷ nguyªn b¶n ¸n, Q§ s¬ thÈm</t>
    </r>
    <r>
      <rPr>
        <sz val="10"/>
        <rFont val=".VnTime"/>
        <family val="2"/>
      </rPr>
      <t xml:space="preserve"> </t>
    </r>
    <r>
      <rPr>
        <strike/>
        <sz val="10"/>
        <rFont val=".VnTime"/>
        <family val="2"/>
      </rPr>
      <t>xö y ¸n s¬ thÈm (hoÆc gi÷ nguyªn b¶n ¸n, quyÕt ®Þnh cña Tßa ¸n cÊp s¬ thÈm)</t>
    </r>
    <r>
      <rPr>
        <sz val="10"/>
        <rFont val=".VnTime"/>
        <family val="2"/>
      </rPr>
      <t xml:space="preserve"> </t>
    </r>
  </si>
  <si>
    <t xml:space="preserve">                    + Sè vô ¸n Tßa ¸n söa mét phÇn hoÆc toµn bé b¶n ¸n, Q§ s¬ thÈm</t>
  </si>
  <si>
    <r>
      <t xml:space="preserve">                    +  Sè vô ¸n Tßa ¸n hñy b¶n ¸n, Q§ s¬ thÈm vµ chuyÓn hå s¬ vô ¸n cho Tßa ¸n cÊp s¬ thÈm xÐt xö l¹i </t>
    </r>
    <r>
      <rPr>
        <b/>
        <i/>
        <sz val="10"/>
        <rFont val=".VnTime"/>
        <family val="2"/>
      </rPr>
      <t xml:space="preserve"> </t>
    </r>
  </si>
  <si>
    <t xml:space="preserve">                    +  Sè vô ¸n Tßa ¸n hñy b¶n ¸n s¬ thÈm vµ ®×nh chØ viÖc gi¶i quyÕt vô ¸n </t>
  </si>
  <si>
    <r>
      <t xml:space="preserve">                    + Sè vô ¸n Tßa ¸n ®×nh chØ </t>
    </r>
    <r>
      <rPr>
        <b/>
        <strike/>
        <sz val="10"/>
        <rFont val=".VnTime"/>
        <family val="2"/>
      </rPr>
      <t>viÖc gi¶i quyÕt vô ¸n theo tr×nh tù</t>
    </r>
    <r>
      <rPr>
        <b/>
        <sz val="10"/>
        <rFont val=".VnTime"/>
        <family val="2"/>
      </rPr>
      <t xml:space="preserve">  </t>
    </r>
    <r>
      <rPr>
        <b/>
        <i/>
        <sz val="10"/>
        <rFont val=".VnTime"/>
        <family val="2"/>
      </rPr>
      <t>xÐt xö</t>
    </r>
    <r>
      <rPr>
        <sz val="10"/>
        <rFont val=".VnTime"/>
        <family val="2"/>
      </rPr>
      <t xml:space="preserve"> phóc thÈm (t¹i phiªn tßa)</t>
    </r>
  </si>
  <si>
    <t xml:space="preserve">   T.®ã: - Sè b¶n ¸n, quyÕt ®Þnh TA göi  cho VKS kh«ng ®óng thêi h¹n</t>
  </si>
  <si>
    <r>
      <t xml:space="preserve">                     + Sè vô  H§ G§T hñy b¶n ¸n, quyÕt ®Þnh ®· cã hiÖu lùc ph¸p luËt bÞ kh¸ng nghÞ vµ gi÷ nguyªn b¶n ¸n, quyÕt ®Þnh ®óng ph¸p luËt cña Tßa ¸n cÊp d­íi ®· bÞ hñy hoÆc bÞ söa</t>
    </r>
    <r>
      <rPr>
        <b/>
        <i/>
        <sz val="10"/>
        <rFont val=".VnTime"/>
        <family val="2"/>
      </rPr>
      <t xml:space="preserve"> </t>
    </r>
  </si>
  <si>
    <t>Lý do söa ®æi 
bæ sung</t>
  </si>
  <si>
    <r>
      <t>Sè ®¬n VKS kiÓm s¸t viÖc gi¶i quyÕt khiÕu n¹i tè c¸o,</t>
    </r>
    <r>
      <rPr>
        <b/>
        <i/>
        <sz val="10"/>
        <rFont val=".VnTime"/>
        <family val="2"/>
      </rPr>
      <t xml:space="preserve"> ®¬n kiÕn nghÞ, ph¶n ¸nh ...</t>
    </r>
    <r>
      <rPr>
        <sz val="10"/>
        <rFont val=".VnTime"/>
        <family val="2"/>
      </rPr>
      <t>cña c¸c c¬ quan t­ ph¸p</t>
    </r>
  </si>
  <si>
    <t xml:space="preserve">                        Tr. ®ã:  Sè viÖc Toµ ¸n chÊp nhËn kh¸ng nghÞ cña VKS</t>
  </si>
  <si>
    <t xml:space="preserve">           - Sè viÖc hñy Q§ tuyªn bè DN, HTX ph¸ s¶n vµ giao cho TA cÊp d­íi cã thÈm quyÒn gi¶i quyÕt l¹i </t>
  </si>
  <si>
    <t xml:space="preserve">m· dßng </t>
  </si>
  <si>
    <t xml:space="preserve">   T.®ã:  - Sè quyÕt ®Þnh Tßa ¸n göi cho VKS kh«ng ®óng thêi h¹n </t>
  </si>
  <si>
    <t xml:space="preserve">Sè viÖc VKS kh¸ng nghÞ phóc thÈm </t>
  </si>
  <si>
    <r>
      <rPr>
        <b/>
        <sz val="10"/>
        <color indexed="8"/>
        <rFont val=".VnTime"/>
        <family val="2"/>
      </rPr>
      <t xml:space="preserve">
BiÓu sè 24/2016</t>
    </r>
    <r>
      <rPr>
        <sz val="10"/>
        <color indexed="8"/>
        <rFont val=".VnTime"/>
        <family val="2"/>
      </rPr>
      <t xml:space="preserve">
 (ban hµnh theo Q§ sè ... ngµy …/2016 cña ViÖn tr­ëng VKSNDTC)</t>
    </r>
  </si>
  <si>
    <t xml:space="preserve"> Sè viÖc hñy quyÕt ®Þnh ho·n hoÆc t¹m ®×nh chØ chÊp hµnh quyÕt ®Þnh ¸p dông biÖn ph¸p xö lý hµnh chÝnh vµ buéc ng­êi ®ang ®­îc ho·n hoÆc t¹m ®×nh chØ ph¶i  chÊp hµnh quyÕt ®Þnh ¸p dông biÖn ph¸p xö lý hµnh chÝnh .</t>
  </si>
  <si>
    <t xml:space="preserve"> Sè quyÕt ®Þnh gi¶m thêi h¹n, t¹m ®×nh chØ hoÆc miÔn chÊp hµnh phÇn thêi gian ¸p dôngbiÖn ph¸p xö lý hµnh chÝnh cßn l¹i</t>
  </si>
  <si>
    <t xml:space="preserve"> Sè quyÕt ®Þnh ho·n, miÔn chÊp hµnh quyÕt ®Þnh ¸p dông biÖn ph¸p xö lý hµnh chÝnh.</t>
  </si>
  <si>
    <r>
      <t xml:space="preserve">
B</t>
    </r>
    <r>
      <rPr>
        <b/>
        <sz val="10"/>
        <rFont val=".VnTime"/>
        <family val="2"/>
      </rPr>
      <t>iÓu sè 25 /2016</t>
    </r>
    <r>
      <rPr>
        <sz val="10"/>
        <rFont val=".VnTime"/>
        <family val="2"/>
      </rPr>
      <t xml:space="preserve">
 (ban hµnh theo Q§ sè 
ngµy .../2016 cña ViÖn tr­ëng VKSNDTC)</t>
    </r>
  </si>
  <si>
    <t xml:space="preserve">                 Tr. ®ã +  Sè viÖc ®×nh chØ do VKS rót kh¸ng nghÞ</t>
  </si>
  <si>
    <t xml:space="preserve">                  + Sè viÖc TA gi÷ nguyªn quyÕt ®Þnh cña TA cÊp huyÖn </t>
  </si>
  <si>
    <t xml:space="preserve">   T.®ã:  - Sè viÖc Tßa ¸n ra Q§ ®×nh chØ viÖc xem xÐt khiÕu n¹i, kiÕn nghÞ, kh¸ng nghÞ </t>
  </si>
  <si>
    <t xml:space="preserve">                + Sè viÖc Tßa ¸n ra Q§ ®×nh chØ viÖc xem xÐt khiÕu n¹i, kiÕn nghÞ, kh¸ng nghÞ</t>
  </si>
  <si>
    <t>(Dù TH¶O - BiÓu míi)</t>
  </si>
  <si>
    <t xml:space="preserve">                  + Sè viÖc TA chÊp nhËn mét phÇn khiÕu nai, kiÕn nghÞ, kh¸ng nghÞ;söa quyÕt ®Þnh cña TA cÊp huyÖn </t>
  </si>
  <si>
    <t xml:space="preserve">                  + Sè viÖc TA huû Q§ kh«ng chÊp nhËn ¸p dông BPXLHC vµ tr¶ hå s¬ cho TA cÊp huyÖn </t>
  </si>
  <si>
    <t xml:space="preserve">                  + Sè viÖc TA huû Q§ cñaTA cÊp huyÖn, ®×nh chØ  xem xÐt, quyÕt ®Þnh ¸p dông biÖn ph¸p xö lý hµnh chÝnh </t>
  </si>
  <si>
    <t xml:space="preserve">Sè vô, viªc Toµ ¸n ra Q§ t¹m ®×nh chØ xÐt xö phóc thÈm trong kú thèng kª </t>
  </si>
  <si>
    <t xml:space="preserve">Tæng sè vô viÖc T§C xÐt xö phóc thÈm tÝnh ®Õn cuèi kú thèng kª </t>
  </si>
  <si>
    <t xml:space="preserve">   T.®ã: - Sè vô, viÖc qu¸ h¹n luËt ®Þnh</t>
  </si>
  <si>
    <r>
      <t xml:space="preserve">Sè vô, viÖc VKS kiÕn nghÞ víi Toµ ¸n vÒ </t>
    </r>
    <r>
      <rPr>
        <strike/>
        <sz val="10"/>
        <rFont val=".VnTime"/>
        <family val="2"/>
      </rPr>
      <t>Q§</t>
    </r>
    <r>
      <rPr>
        <sz val="10"/>
        <rFont val=".VnTime"/>
        <family val="2"/>
      </rPr>
      <t xml:space="preserve"> </t>
    </r>
    <r>
      <rPr>
        <b/>
        <i/>
        <sz val="10"/>
        <rFont val=".VnTime"/>
        <family val="2"/>
      </rPr>
      <t>viÖc</t>
    </r>
    <r>
      <rPr>
        <sz val="10"/>
        <rFont val=".VnTime"/>
        <family val="2"/>
      </rPr>
      <t xml:space="preserve">  ¸p dông, thay ®æi, huû bá BPKCTT  trong qu¸ tr×nh gi¶i quyÕt vô ¸n </t>
    </r>
  </si>
  <si>
    <t>Sè b¶n kiÕn nghÞ cña VKS vÒ nh÷ng vi ph¹m cña c¸c c¬ quan bæ trî t­  ph¸p vµ c¸c c¬ quan kh¸c trong qu¸ tr×nh kiÓm s¸t vô ¸n DS, HNG§, KDTM, L§</t>
  </si>
  <si>
    <t xml:space="preserve">             - Sè vô, viÖc Toµ ¸n kh¸ng nghÞ</t>
  </si>
  <si>
    <t xml:space="preserve">             - Sè vô, viÖc  VKS rót hå s¬ theo ®¬n khiÕu n¹i cña ®­¬ng sù vµ c¸c CQ, tæ chøc kh¸c</t>
  </si>
  <si>
    <t xml:space="preserve">             - Sè vô, viÖc VKS cÊp d­íi ®Ò nghÞ kh¸ng nghÞ gi¸m ®èc thÈm</t>
  </si>
  <si>
    <t>Tæng sè vô, viÖc VKS thô lý</t>
  </si>
  <si>
    <r>
      <t xml:space="preserve">  T. ®ã:</t>
    </r>
    <r>
      <rPr>
        <i/>
        <sz val="10"/>
        <rFont val=".VnTime"/>
        <family val="2"/>
      </rPr>
      <t xml:space="preserve"> </t>
    </r>
    <r>
      <rPr>
        <sz val="10"/>
        <rFont val=".VnTime"/>
        <family val="2"/>
      </rPr>
      <t>- Sè vô, viÖc VKS kh¸ng nghÞ</t>
    </r>
  </si>
  <si>
    <t>T. ®ã: + Sè vô, viÖc VKS kh¸ng nghÞ G§T lÇn hai trë lªn</t>
  </si>
  <si>
    <t xml:space="preserve">            - Sè vô, viÖc VKS nhÊt trÝ víi kh¸ng nghÞ cña Toµ ¸n</t>
  </si>
  <si>
    <t xml:space="preserve">            - Sè vô, viÖc VKS kh«ng nhÊt trÝ víi kh¸ng nghÞ cña Toµ ¸n</t>
  </si>
  <si>
    <t xml:space="preserve">            - Sè vô, viÖc VKS ®· tr¶ lêi khiÕu n¹i cña ®­¬ng sù vµ c¸c c¬ quan, tæ chøc kh¸c</t>
  </si>
  <si>
    <t xml:space="preserve">            - Sè vô, viÖc VKS cÊp trªn tr¶ lêi VKS cÊp d­íi</t>
  </si>
  <si>
    <t xml:space="preserve">            - Sè vô, viÖc VKS rót kh¸ng nghÞ (tr­íc phiªn tßa vµ t¹i phiªn tßa)</t>
  </si>
  <si>
    <t>Sè vô, viÖc Héi ®ång G§T, TT  ®· xÐt xö ( hoÆc ®· më phiªn häp)</t>
  </si>
  <si>
    <t xml:space="preserve">       T. ®ã:  + Sè vô, viÖc VKS kh¸ng nghÞ</t>
  </si>
  <si>
    <t xml:space="preserve">             T. ®ã: ++ Sè vô, viÖc Héi ®ång G§T, TT chÊp nhËn kh¸ng nghÞ cña VKS</t>
  </si>
  <si>
    <t>Sè vô, viÖc cßn l¹i ë VKS</t>
  </si>
  <si>
    <t>ViÖn kiÓm s¸t nh©n d©n</t>
  </si>
  <si>
    <t>Thèng kª c«ng t¸c kiÓm s¸t gi¶I quyÕt c¸c vô ¸n hµnh chÝnh theo thñ tôc s¬ thÈm</t>
  </si>
  <si>
    <t>…………………………….</t>
  </si>
  <si>
    <r>
      <t>(Tõ ngµy... th¸ng... n¨m... ®Õn ngµy... th¸ng... n¨m)
(</t>
    </r>
    <r>
      <rPr>
        <i/>
        <sz val="10"/>
        <color indexed="8"/>
        <rFont val=".VnTimeH"/>
        <family val="2"/>
      </rPr>
      <t>¸</t>
    </r>
    <r>
      <rPr>
        <i/>
        <sz val="10"/>
        <color indexed="8"/>
        <rFont val=".VnTime"/>
        <family val="2"/>
      </rPr>
      <t>p dông cho c¸c kú thèng kª th¸ng, 6 th¸ng vµ 12 th¸ng)</t>
    </r>
  </si>
  <si>
    <t>CHØ TI£U</t>
  </si>
  <si>
    <t>M· dßng</t>
  </si>
  <si>
    <t>Sè vô ¸n cßn l¹i cña kú tr­íc</t>
  </si>
  <si>
    <t>Sè vô ¸n VKS cã v¨n b¶n y/c c¸ nh©n, c¬ quan, tæ chøc ®ang qu¶n lý, l­u gi÷ cung cÊp chøng cø</t>
  </si>
  <si>
    <t xml:space="preserve">Tæng sè vô ¸n VKS thô lý kiÓm s¸t </t>
  </si>
  <si>
    <t>Sè vô ¸n Tßa ¸n ®· gi¶i quyÕt</t>
  </si>
  <si>
    <t xml:space="preserve">  T. ®ã:  - Sè vô ¸n Tßa ¸n ra Q§ ®×nh chØ viÖc gi¶i quyÕt vô ¸n tr­íc phiªn tßa</t>
  </si>
  <si>
    <t xml:space="preserve">              - Sè vô ¸n Tßa ¸n ®· ®­a ra xÐt xö</t>
  </si>
  <si>
    <t xml:space="preserve">                    + Sè vô ¸n ®×nh chØ xÐt xö do ®­¬ng sù rót ®¬n khëi kiÖn t¹i phiªn tßa</t>
  </si>
  <si>
    <t>Sè b¶n ¸n, quyÕt ®Þnh mµ VKS ®· kiÓm s¸t</t>
  </si>
  <si>
    <t>Sè b¶n ¸n, Q§ VKS ph¸t hiÖn cã vi ph¹m</t>
  </si>
  <si>
    <t>Sè vô ¸n VKS kh¸ng nghÞ phóc thÈm (kh¸ng nghÞ cïng cÊp )</t>
  </si>
  <si>
    <t xml:space="preserve">  T.®ã:  - Sè vô ¸n VKS kh¸ng nghÞ ®èi víi b¶n ¸n</t>
  </si>
  <si>
    <t xml:space="preserve">             - Sè vô ¸n VKS kh¸ng nghÞ ®èi víi c¸c quyÕt ®Þnh ®×nh chØ, t¹m ®×nh chØ cña Tßa ¸n</t>
  </si>
  <si>
    <t>Sè vô ¸n ®Ò nghÞ VKS cÊp trªn kh¸ng nghÞ theo thñ tôc phóc thÈm</t>
  </si>
  <si>
    <t>Sè vô ¸n VKS b¸o c¸o VKS cÊp trªn kh¸ng nghÞ theo thñ tôc gi¸m ®èc thÈm</t>
  </si>
  <si>
    <t>Sè vô ¸n t¹m ®×nh chØ trong kú thèng kª</t>
  </si>
  <si>
    <t>Sè vô ¸n t¹m ®×nh chØ tÝnh ®Õn cuèi kú thèng kª</t>
  </si>
  <si>
    <t>Sè vô ¸n cßn l¹i ch­a gi¶i quyÕt</t>
  </si>
  <si>
    <t xml:space="preserve">   T.®ã: - Sè vô ¸n qu¸ h¹n luËt ®Þnh</t>
  </si>
  <si>
    <t xml:space="preserve">Sè vô ¸n VKS kiÕn nghÞ vÒ viÖc ¸p dông thay ®æi, hñy bá biÖn ph¸p khÈn cÊp t¹m thêi </t>
  </si>
  <si>
    <t xml:space="preserve">Sè b¶n kiÕn nghÞ cña VKS víi Tßa ¸n vÒ nh÷ng vi ph¹m trong TTHC </t>
  </si>
  <si>
    <t>ng­êi lËp biÓu</t>
  </si>
  <si>
    <t xml:space="preserve">          ViÖn tr­ëng</t>
  </si>
  <si>
    <t>(Ký, ghi râ hä vµ tªn)</t>
  </si>
  <si>
    <t>(Ký, ghi râ hä tªn vµ ®ãng dÊu)</t>
  </si>
  <si>
    <t>…………………………</t>
  </si>
  <si>
    <t>chØ tiªu</t>
  </si>
  <si>
    <t>1</t>
  </si>
  <si>
    <t>Sè vô ¸n VKS kh¸ng nghÞ phóc thÈm ®èi víi b¶n ¸n, quyÕt ®Þnh cña Toµ ¸n cÊp d­íi (kh¸ng nghÞ trªn mét cÊp)</t>
  </si>
  <si>
    <t xml:space="preserve">Sè vô ¸n cßn l¹i cña kú tr­íc </t>
  </si>
  <si>
    <t xml:space="preserve">  BiÓu sè 12/ 2016
 (ban hµnh theo Q§ sè ngµy             /2016 cña ViÖn tr­ëng VKSNDTC)                </t>
  </si>
  <si>
    <t xml:space="preserve">Sè vô nhËn tõ n¬i kh¸c chuyÓn ®Õn </t>
  </si>
  <si>
    <t>Sè vô chuyÓn ®i n¬i kh¸c</t>
  </si>
  <si>
    <t>Tæng sè vô ¸n VKS thô lý kiÓm s¸t</t>
  </si>
  <si>
    <t xml:space="preserve">   T.®ã: - Sè vô ¸n Tßa ¸n ra Q§ ®×nh chØ xÐt xö phóc thÈm (tr­íc phiªn tßa)</t>
  </si>
  <si>
    <t xml:space="preserve">         T. ®ã: + Sè vô ¸n ®×nh chØ do VKS rót kh¸ng nghÞ</t>
  </si>
  <si>
    <r>
      <t xml:space="preserve">     T.®ã:</t>
    </r>
    <r>
      <rPr>
        <sz val="10"/>
        <rFont val=".VnTime"/>
        <family val="2"/>
      </rPr>
      <t xml:space="preserve">       + Sè vô ¸n VKS cã kh¸ng nghÞ</t>
    </r>
  </si>
  <si>
    <t xml:space="preserve">                  T.®ã:  ++ Sè vô ¸n Tßa ¸n chÊp nhËn kh¸ng nghÞ cña VKS</t>
  </si>
  <si>
    <t xml:space="preserve">                   T.®ã: ++ Sè vô ¸n VKS cã kh¸ng nghÞ </t>
  </si>
  <si>
    <t>Sè b¶n ¸n, quyÕt ®Þnh VKS ®· kiÓm s¸t</t>
  </si>
  <si>
    <t>Sè b¶n ¸n, quyÕt ®Þnh VKS ph¸t hiÖn cã vi ph¹m</t>
  </si>
  <si>
    <t>Sè vô ¸n b¸o c¸oVKS cÊp trªn kh¸ng nghÞ gi¸m ®èc thÈm, t¸i thÈm</t>
  </si>
  <si>
    <t>Sè vô ¸n t¹m ®×nh chØ xÐt xö phóc thÈm trong kú thèng kª</t>
  </si>
  <si>
    <t>Sè vô ¸n t¹m ®×nh chØ xÐt xö phóc thÈm tÝnh ®Õn cuèi kú thèng kª</t>
  </si>
  <si>
    <t xml:space="preserve">   T.®ã: - Sè qu¸ h¹n luËt ®Þnh</t>
  </si>
  <si>
    <t>Sè vô ¸n VKS kiÕn nghÞ v/v ¸p dông thay ®æi, hñy bá biÖn ph¸p khÈn cÊp t¹m thêi theo thñ tôc  phóc thÈm</t>
  </si>
  <si>
    <t>…….ngµy…….th¸ng……..n¨m ……..</t>
  </si>
  <si>
    <t>ViÖn tr­ëng</t>
  </si>
  <si>
    <t xml:space="preserve">Thèng kª c«ng t¸c kiÓm s¸t gi¶I quyÕt c¸c vô ¸n hµnh chÝnh theo thñtôc gi¸m ®èc thÈm, t¸I thÈm </t>
  </si>
  <si>
    <t>………………………</t>
  </si>
  <si>
    <t>CHØ T£U</t>
  </si>
  <si>
    <t xml:space="preserve">Tæng sè vô ¸n VKS thô lý </t>
  </si>
  <si>
    <t xml:space="preserve">   T. ®ã:   - Sè vô ¸n VKS kh¸ng nghÞ G§T, TT</t>
  </si>
  <si>
    <t xml:space="preserve">                - Sè vô ¸n VKS nhÊt trÝ víi kh¸ng nghÞ cña Toµ ¸n</t>
  </si>
  <si>
    <t xml:space="preserve">                - Sè vô ¸n VKS kh«ng nhÊt trÝ víi kh¸ng nghÞ cña Toµ ¸n</t>
  </si>
  <si>
    <t xml:space="preserve">                - Sè vô ¸n VKS ®· tr¶ lêi khiÕu n¹i cña ®­¬ng sù vµ c¸c CQ, TC kh¸c</t>
  </si>
  <si>
    <t xml:space="preserve">                - Sè vô ¸n VKS cÊp trªn tr¶ lêi VKS cÊp d­íi</t>
  </si>
  <si>
    <t xml:space="preserve">                - Sè vô ¸n VKS rót kh¸ng nghÞ (tr­íc phiªn tßa vµ t¹i phiªn tßa)</t>
  </si>
  <si>
    <t>Sè vô ¸n Héi ®ång G§T, TT ®· xÐt xö G§T, TT</t>
  </si>
  <si>
    <t xml:space="preserve">          T.®ã:   + Sè vô ¸n VKS cã kh¸ng nghÞ</t>
  </si>
  <si>
    <t xml:space="preserve">                      + Sè vô Héi ®ång G§T, TT kh¸c quan ®iÓm cña VKS</t>
  </si>
  <si>
    <t xml:space="preserve">                      + Sè vô VKS kh¸ng nghÞ tiÕp</t>
  </si>
  <si>
    <t xml:space="preserve">    T.®ã: - Sè vô ¸n ®· qu¸ h¹n luËt ®Þnh</t>
  </si>
  <si>
    <r>
      <t xml:space="preserve">Sè b¶n kiÕn nghÞ cña VKS vÒ nh÷ng vi ph¹m cña c¸c </t>
    </r>
    <r>
      <rPr>
        <strike/>
        <sz val="10"/>
        <rFont val=".VnTime"/>
        <family val="2"/>
      </rPr>
      <t>c¬ quan bæ trî t­ ph¸p vµ c¸c</t>
    </r>
    <r>
      <rPr>
        <sz val="10"/>
        <rFont val=".VnTime"/>
        <family val="2"/>
      </rPr>
      <t xml:space="preserve"> c¬ quan kh¸c trong qu¸ tr×nh kiÓm s¸t vô ¸n hµnh chÝnh</t>
    </r>
  </si>
  <si>
    <t>Thèng kª kÕt qu¶ tiÕp nhËn, ph©n lo¹i vµ xö lý ®¬n</t>
  </si>
  <si>
    <t xml:space="preserve">          ………………………………………….</t>
  </si>
  <si>
    <t>Sè ®¬n cßn l¹i cña kú tr­íc</t>
  </si>
  <si>
    <t>Sè ®¬n míi tiÕp nhËn trong kú</t>
  </si>
  <si>
    <t xml:space="preserve">  Tr.®ã:  - §¬n khiÕu n¹i</t>
  </si>
  <si>
    <t xml:space="preserve">             - §¬n tè c¸o</t>
  </si>
  <si>
    <t xml:space="preserve">             - §¬n yªu cÇu båi th­êng thiÖt h¹i do ng­êi tiÕn hµnh tè tông g©y ra</t>
  </si>
  <si>
    <t xml:space="preserve">             - §¬n tè gi¸c trong ho¹t ®éng t­ ph¸p</t>
  </si>
  <si>
    <t xml:space="preserve">             - §¬n yªu cÇu kh¸ng nghÞ gi¸m ®èc thÈm, t¸i thÈm</t>
  </si>
  <si>
    <t xml:space="preserve">             - Sè ®¬n kh¸c</t>
  </si>
  <si>
    <t>Tæng sè ®¬n ph¶i ph©n lo¹i xö lý</t>
  </si>
  <si>
    <t>Sè ®¬n thuéc thÈm quyÒn gi¶i quyÕt cña VKS</t>
  </si>
  <si>
    <t xml:space="preserve">  Tr.®ã: - Sè ®¬n chuyÓn VKS kh¸c cã thÈm quyÒn gi¶i quyÕt</t>
  </si>
  <si>
    <t xml:space="preserve">  Tr.®ã: - Sè ®¬n chuyÓn c¬ quan §iÒu tra gi¶i quyÕt</t>
  </si>
  <si>
    <t xml:space="preserve">            - Sè ®¬n chuyÓn Tßa ¸n gi¶i quyÕt</t>
  </si>
  <si>
    <t xml:space="preserve">            -  Sè ®¬n chuyÓn c¬ quan Thi hµnh ¸n </t>
  </si>
  <si>
    <t>Sè ®¬n kh«ng thuéc thÈm quyÒn gi¶i quyÕt cña VKS vµ  kh«ng thuéc thÈm quyÒn kiÓm s¸t viÖc gi¶i quyÕt cña VKS</t>
  </si>
  <si>
    <t>Sè ®¬n kh«ng ®ñ ®iÒu kiÖn ®Ó xö lý, gi¶i quyÕt</t>
  </si>
  <si>
    <t>Sè ®¬n cßn l¹i ch­a ph©n lo¹i xö lý</t>
  </si>
  <si>
    <t>Sè l­ît tiÕp c«ng d©n</t>
  </si>
  <si>
    <t xml:space="preserve">  Tr.®ã: - Sè l­ît L·nh ®¹o ViÖn kiÓm s¸t tiÕp c«ng d©n</t>
  </si>
  <si>
    <t xml:space="preserve">
Thèng kª c«ng t¸c kiÓm s¸t gi¶I quyÕt KhiÕu n¹i, tè c¸o
 thuéc thÈm quyÒn cña ViÖn kiÓm s¸t </t>
  </si>
  <si>
    <r>
      <t>(Tõ ngµy... th¸ng... n¨m... ®Õn ngµy... th¸ng... n¨m)
(</t>
    </r>
    <r>
      <rPr>
        <i/>
        <sz val="11"/>
        <color indexed="8"/>
        <rFont val=".VnTimeH"/>
        <family val="2"/>
      </rPr>
      <t>¸</t>
    </r>
    <r>
      <rPr>
        <i/>
        <sz val="11"/>
        <color indexed="8"/>
        <rFont val=".VnTime"/>
        <family val="2"/>
      </rPr>
      <t>p dông cho c¸c kú thèng kª th¸ng, 6 th¸ng  vµ 12 th¸ng)</t>
    </r>
  </si>
  <si>
    <t xml:space="preserve">M· dßng </t>
  </si>
  <si>
    <t>KhiÕu n¹i</t>
  </si>
  <si>
    <t>Tè c¸o</t>
  </si>
  <si>
    <r>
      <rPr>
        <strike/>
        <sz val="9"/>
        <rFont val=".VnTime"/>
        <family val="2"/>
      </rPr>
      <t>Y/C</t>
    </r>
    <r>
      <rPr>
        <sz val="9"/>
        <rFont val=".VnTime"/>
        <family val="2"/>
      </rPr>
      <t xml:space="preserve"> </t>
    </r>
    <r>
      <rPr>
        <b/>
        <i/>
        <sz val="9"/>
        <color indexed="10"/>
        <rFont val=".VnTime"/>
        <family val="2"/>
      </rPr>
      <t xml:space="preserve">§Ò nghÞ </t>
    </r>
    <r>
      <rPr>
        <sz val="9"/>
        <rFont val=".VnTime"/>
        <family val="2"/>
      </rPr>
      <t xml:space="preserve">kh¸ng nghÞ G§T, TT </t>
    </r>
  </si>
  <si>
    <t>Y/C båi th­êng thiÖt h¹i do ng­êi tiÕn hµnh tè tông g©y ra</t>
  </si>
  <si>
    <t>Tè gi¸c téi ph¹m trong ho¹t ®éng t­ ph¸p</t>
  </si>
  <si>
    <t>Tæng céng (24= 11+17+18+19+20+21+22+23)</t>
  </si>
  <si>
    <t>VÒ qu¶n lý hµnh chÝnh trong ngµnh KSND</t>
  </si>
  <si>
    <t>VÒ ho¹t ®éng cña c¬ quan ®iÒu tra VKS TC</t>
  </si>
  <si>
    <t>Q§, HV cña Thñ tr­ëng c¬ quan ®iÒu tra</t>
  </si>
  <si>
    <t>Q§, HV cña ng­êi tiÕn hµnh tè tông thuéc c¬ quan VKS</t>
  </si>
  <si>
    <t xml:space="preserve">QĐ, HV cña nh÷ng ng­êi ®­îc tiÕn hµnh mét sè ho¹t ®éng ®iÒu tra </t>
  </si>
  <si>
    <t>Liªn quan ®Õn viÖc b¾t, t¹m gi÷, t¹m giam vµ THA H.sù</t>
  </si>
  <si>
    <t>Liªn quan ®Õn THA DS vµ c¸c lo¹i ¸n kh¸c</t>
  </si>
  <si>
    <t>C¸c lo¹i KN kh¸c thuéc TQ gi¶i quyÕt cña VKS</t>
  </si>
  <si>
    <t>Tæng sè</t>
  </si>
  <si>
    <t>C¸n bé VKS trong qu¶n lý hµnh chÝnh</t>
  </si>
  <si>
    <t>C¸n bé VKS trong ho¹t ®éng t­ ph¸p</t>
  </si>
  <si>
    <t xml:space="preserve">Nh÷ng ng­êi ®­îc tiÕn hµnh mét sè ho¹t ®éng ®iÒu tra  </t>
  </si>
  <si>
    <r>
      <t>Liªn quan ®Õn viÖc b¾t, t¹m gi÷, t¹m giam vµ THA H.sù</t>
    </r>
  </si>
  <si>
    <t>C¸c lo¹i TC kh¸c thuéc TQ gi¶i quyÕt cña VKS</t>
  </si>
  <si>
    <t>H×nh sù</t>
  </si>
  <si>
    <t>D©n sù, HNG§</t>
  </si>
  <si>
    <t>Hµnh chÝnh</t>
  </si>
  <si>
    <t>KDTM, L§ vµ nh÷ng viÖc kh¸c theo quy ®Þnh cña ph¸p luËt</t>
  </si>
  <si>
    <t xml:space="preserve"> Sè cßn l¹i cña kú tr­íc: - §¬n</t>
  </si>
  <si>
    <t xml:space="preserve">                                       - ViÖc</t>
  </si>
  <si>
    <t>Sè míi thô lý: - §¬n</t>
  </si>
  <si>
    <t xml:space="preserve">  '- ViÖc </t>
  </si>
  <si>
    <t xml:space="preserve">    Tr/®ã do CQ §¶ng, NN chuyÓn ®Õn:   - §¬n</t>
  </si>
  <si>
    <t xml:space="preserve">                                           -ViÖc</t>
  </si>
  <si>
    <t>Tæng sè thô lý: - §¬n</t>
  </si>
  <si>
    <t xml:space="preserve">                  </t>
  </si>
  <si>
    <t xml:space="preserve">     -ViÖc</t>
  </si>
  <si>
    <t xml:space="preserve">   Tr/®ã do CQ §¶ng, NN chuyÓn ®Õn:   - §¬n</t>
  </si>
  <si>
    <t xml:space="preserve">                                          - ViÖc</t>
  </si>
  <si>
    <t>Tæng sè ®· gi¶i quyÕt: - §¬n</t>
  </si>
  <si>
    <t xml:space="preserve">               -ViÖc</t>
  </si>
  <si>
    <t xml:space="preserve">    Tr/®ã do CQ §¶ng, NN chuyÓn ®Õn: - §¬n</t>
  </si>
  <si>
    <t xml:space="preserve">                                         -ViÖc</t>
  </si>
  <si>
    <r>
      <t xml:space="preserve">         - Sè </t>
    </r>
    <r>
      <rPr>
        <b/>
        <i/>
        <sz val="10"/>
        <color indexed="10"/>
        <rFont val=".VnTime"/>
        <family val="2"/>
      </rPr>
      <t>viÖc</t>
    </r>
    <r>
      <rPr>
        <sz val="10"/>
        <rFont val=".VnTime"/>
        <family val="2"/>
      </rPr>
      <t xml:space="preserve"> khiÕu n¹i ®óng</t>
    </r>
  </si>
  <si>
    <t>*</t>
  </si>
  <si>
    <r>
      <t xml:space="preserve">         - Sè </t>
    </r>
    <r>
      <rPr>
        <b/>
        <i/>
        <sz val="10"/>
        <color indexed="10"/>
        <rFont val=".VnTime"/>
        <family val="2"/>
      </rPr>
      <t xml:space="preserve">viÖc </t>
    </r>
    <r>
      <rPr>
        <sz val="10"/>
        <rFont val=".VnTime"/>
        <family val="2"/>
      </rPr>
      <t>khiÕu n¹i kh«ng ®óng</t>
    </r>
  </si>
  <si>
    <t>Gi¶i quyÕt KN: - Tr¶ lêi hoÆc ra Q§ gi¶i quyÕt</t>
  </si>
  <si>
    <t xml:space="preserve">    - Kh¸ng nghÞ</t>
  </si>
  <si>
    <t>Gi¶i quyÕt TC :  - Khëi tè h×nh sù</t>
  </si>
  <si>
    <t xml:space="preserve">     - Xö ph¹t hµnh chÝnh, kû luËt</t>
  </si>
  <si>
    <t xml:space="preserve">Sè cßn l¹i ch­a gi¶i quyÕt : - §¬n </t>
  </si>
  <si>
    <t xml:space="preserve">                       - ViÖc</t>
  </si>
  <si>
    <t xml:space="preserve">     Tr/®ã sè ®· qu¸ h¹n luËt ®Þnh:  -  §¬n </t>
  </si>
  <si>
    <t xml:space="preserve">                                  -  ViÖc</t>
  </si>
  <si>
    <t>Số việc VKS trưng cầu giám định</t>
  </si>
  <si>
    <t xml:space="preserve">THèNG K£ c«ng t¸c KIÓM S¸T VIÖC GI¶I QUYÕT
 KHIÕU N¹I Tè C¸O CñA C¸C C¥ QUAN T¦ PH¸P
</t>
  </si>
  <si>
    <r>
      <t>(Tõ ngµy... th¸ng... n¨m... ®Õn ngµy... th¸ng... n¨m)
(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cho c¸c kú thèng kª th¸ng, 6 th¸ng  vµ 12 th¸ng)</t>
    </r>
  </si>
  <si>
    <t>C¬ quan ®¬n vÞ ®­îc kiÓm s¸t</t>
  </si>
  <si>
    <t>C¬ quan ®iÒu tra</t>
  </si>
  <si>
    <t>Tßa ¸n</t>
  </si>
  <si>
    <t>C¬ quan thi hµnh ¸n</t>
  </si>
  <si>
    <t>Sè lÇn VKS trùc tiÕp kiÓm s¸t ( ®· cã b¶n kÕt luËn)</t>
  </si>
  <si>
    <t xml:space="preserve">    Sè lÇn VKS yªu cÇu c¸c c¬ quan t­ ph¸p ra v¨n b¶n gi¶i quyÕt khiÕu n¹i, tè c¸o                                  </t>
  </si>
  <si>
    <t>Sè lÇn VKS yªu cÇu c¸c c¬ quan t­ ph¸p tù kiÓm tra, kiÓm tra cÊp d­íi</t>
  </si>
  <si>
    <t xml:space="preserve">       Tr.®ã: - Sè lÇn c¬ quan t­ ph¸p ®· hoµn thµnh kiÓm tra vµ b¸o c¸o kÕt qu¶ cho VKS</t>
  </si>
  <si>
    <t>Sè b¶n  yªu cÇu c¸c c¬ quan t­ ph¸p cung cÊp hå s¬, tµi liÖu v.v.. liªn quan ®Õn viÖc gi¶i quyÕt khiÕu n¹i, tè c¸o cho VKS</t>
  </si>
  <si>
    <t>Sè b¶n kiÕn nghÞ ®· ban hµnh</t>
  </si>
  <si>
    <t>Sè b¶n kh¸ng nghÞ ®· ban hµnh</t>
  </si>
  <si>
    <t xml:space="preserve"> Sè b¶n kh¸ng nghÞ ®­îc chÊp nhËn                  </t>
  </si>
  <si>
    <t>Thèng kª c«ng t¸c kiÓm s¸T 
gi¶I quyÕt yªu cÇu tuyªn bè 
ph¸ s¶n doanh nghiÖp, HîP T¸C X·</t>
  </si>
  <si>
    <t xml:space="preserve">Sè viÖc cò </t>
  </si>
  <si>
    <t>Tæng sè viÖc VKS ®· thô lý</t>
  </si>
  <si>
    <t>Sè viÖc Toµ ¸n ®· gi¶i quyÕt</t>
  </si>
  <si>
    <t xml:space="preserve">Sè viÖc Toµ ¸n míi ra Q§ më thñ tôc ph¸ s¶n </t>
  </si>
  <si>
    <t xml:space="preserve">Tæng sè viÖc Toµ ¸n Q§ më thñ tôc ph¸ s¶n </t>
  </si>
  <si>
    <t xml:space="preserve">   T.®ã: - Sè viÖc Toµ ¸n k göi, göi chËm  quyÕt ®Þnh më thñ tôc ph¸ s¶n cho VKS</t>
  </si>
  <si>
    <t xml:space="preserve">   T.®ã:  - Sè b¶n ¸n, quyÕt ®Þnh Tßa ¸n göi cho VKS kh«ng ®óng thời h¹n</t>
  </si>
  <si>
    <r>
      <t>Sè vô ¸n VKS yªu cÇu Tßa ¸n x¸c minh, thu thËp</t>
    </r>
    <r>
      <rPr>
        <b/>
        <i/>
        <sz val="10"/>
        <rFont val=".VnTime"/>
        <family val="2"/>
      </rPr>
      <t xml:space="preserve">  tµi liÖu</t>
    </r>
    <r>
      <rPr>
        <sz val="10"/>
        <rFont val=".VnTime"/>
        <family val="2"/>
      </rPr>
      <t>,chøng cø</t>
    </r>
  </si>
  <si>
    <t xml:space="preserve"> Tr ®ã: Sè viÖc Toµ ¸n göi th«ng b¸o cho VKS kh«ng ®óng thêi h¹n</t>
  </si>
  <si>
    <t xml:space="preserve">   T. ®ã:  - Sè viÖc Toµ ¸n ®· ra Q§ ¸p dông  phôc håi ho¹t ®éng kinh doanh (§iÒu 68)</t>
  </si>
  <si>
    <t xml:space="preserve">               - Sè viÖc Toµ ¸n ra quyÕt ®Þnh më thñ tôc thanh lý tµi s¶n (§iÒu 78)</t>
  </si>
  <si>
    <t xml:space="preserve">          T. ®ã:  + Sè viÖc VKS kh¸ng nghÞ quyÕt ®Þnh më thñ tôc thanh lý tµi s¶n (§iÒu 83)         </t>
  </si>
  <si>
    <t xml:space="preserve">                     + Sè kh¸ng nghÞ quyÕt ®Þnh më thñ tôc thanh lý tµi s¶n ®­îc Toµ ¸n chÊp nhËn</t>
  </si>
  <si>
    <t xml:space="preserve">Sè viÖc cßn l¹i ch­a gi¶i quyÕt </t>
  </si>
  <si>
    <t>Sè Q§ VKS ®· kiÓm s¸t</t>
  </si>
  <si>
    <t xml:space="preserve"> Tr.®ã: Sè kh¸ng nghÞ ®­îc Toµ ¸n chÊp nhËn</t>
  </si>
  <si>
    <t>Sè viÖc cßn l¹i cña kú tr­íc</t>
  </si>
  <si>
    <t>Sè viÖc t¹m ®×nh chØ ®­îc Tßa ¸n tiÕp tôc gi¶i quyÕt trong kú thèng kª</t>
  </si>
  <si>
    <t xml:space="preserve"> T. ®ã:   -  Sè viÖc ®Ò nghÞ ®­a vào tr­êng gi¸o d­ìng</t>
  </si>
  <si>
    <t xml:space="preserve">              -  Sè viÖc ®Ò nghÞ ®­a vào c¬ së gi¸o dôc b¾t buéc</t>
  </si>
  <si>
    <t xml:space="preserve">              -  Sè viÖc ®Ò nghÞ  ®­a vào c¬ së cai nghiÖn b¾t buéc</t>
  </si>
  <si>
    <t xml:space="preserve">              -  Sè viÖc Tßa ¸n chËm göi th«ng b¸o cho VKS </t>
  </si>
  <si>
    <t xml:space="preserve">Tæng sè viÖc VKS thô lý kiÓm s¸t </t>
  </si>
  <si>
    <t>Sè viÖc Tßa ¸n ®· gi¶i quyÕt</t>
  </si>
  <si>
    <t xml:space="preserve">             -  Sè viÖc Tßa ¸n ra  quyÕt ®Þnh ®×nh chØ xem xÐt, quyÕt ®Þnh ¸p dông biÖn ph¸p xö lý hµnh chÝnh</t>
  </si>
  <si>
    <t xml:space="preserve">              - Sè viÖc Tßa ¸n ®· më phiªn häp</t>
  </si>
  <si>
    <t xml:space="preserve">                         + Sè viÖc TA ra  quyÕt ®Þnh kh«ng ¸p dông biÖn ph¸p xö lý hµnh chÝnh</t>
  </si>
  <si>
    <t>Sè quyÕt ®Þnh mµ VKS ®· kiÓm s¸t</t>
  </si>
  <si>
    <t>Sè  quyÕt ®Þnh VKS ph¸t hiÖn cã vi ph¹m</t>
  </si>
  <si>
    <t>Sè viÖc cßn l¹i ch­a gi¶i quyÕt</t>
  </si>
  <si>
    <t>Sè b¶n kiÕn nghÞ cña VKS víi Tßa ¸n vÒ nh÷ng vi ph¹m tr×nh tù, thñ tôc xem xÐt, quyÕt ®Þnh ¸p dông biÖn ph¸p xö lý hµnh chÝnh</t>
  </si>
  <si>
    <t>Sè b¶n kiÕn nghÞ cña VKS ®èi víi c¸c c¬ quan kh¸c trong qu¸ tr×nh xem xÐt,  quyÕt ®Þnh ¸p dông biÖn ph¸p xö lý hµnh chÝnh</t>
  </si>
  <si>
    <t xml:space="preserve">Sè viÖc cßn l¹i cña kú tr­íc </t>
  </si>
  <si>
    <t xml:space="preserve">   T. ®ã:  -  Sè viÖc ®Ò  nghÞ ®­a vào tr­êng gi¸o d­ìng</t>
  </si>
  <si>
    <t xml:space="preserve">               -  Sè viÖc ®Ò  nghÞ ®­a vào c¬ së gi¸o dôc b¾t buéc</t>
  </si>
  <si>
    <t xml:space="preserve">               -  Sè viÖc ®Ò  nghÞ  ®­a vào c¬ së cai nghiÖn b¾t buéc</t>
  </si>
  <si>
    <t xml:space="preserve">            -  Sè viÖc TA ®· më phiªn häp xÐt khiÕu n¹i, kiÕn nghÞ, kh¸ng nghÞ nh÷ng quyÕt ®Þnh cña TA cÊp huyÖn</t>
  </si>
  <si>
    <t xml:space="preserve">          T.®ã: + Sè viÖc VKS cã kh¸ng nghÞ</t>
  </si>
  <si>
    <t xml:space="preserve">                  T.®ã:  ++ Sè viÖc Tßa ¸n chÊp nhËn kh¸ng nghÞ cña VKS</t>
  </si>
  <si>
    <t>m· dßng</t>
  </si>
  <si>
    <t xml:space="preserve">   BiÓu sè 20/2016                                         (ban hành theo Q§ sè... ngµy .../2016 cña ViÖn tr­ëng VKSNDTC)</t>
  </si>
  <si>
    <t>Thèng kª c«ng t¸c kiÓm s¸T gi¶I quyÕt yªu cÇu tuyªn bè ph¸ s¶n doanh nghiÖp, HîP T¸C X· theo thñ tôc xem xÐt l¹i ®¬n ®Ò nghÞ, kh¸ng nghÞ QuyÕt ®Þnh tuyªn bè doanh nghiÖp, HTX ph¸ s¶n</t>
  </si>
  <si>
    <t>BiÓu sè 19/2016                                         (ban hành theo Q§ sè... 
ngµy .../2016 cña ViÖn tr­ëng VKSNDTC)</t>
  </si>
  <si>
    <t xml:space="preserve">       T.®ã:     - Sè viÖc cã kiÕn  nghÞ cña vks ®­îc chÊp nhËn</t>
  </si>
  <si>
    <t xml:space="preserve">                 + Hñy Q§ ho·n, miÔn chÊp hµnh quyÕt ®Þnh ¸p dông biÖn ph¸p xö lý hµnh chÝnh vµ buéc chÊp hµnh biÖn ph¸p xö lý hµnh chÝnh </t>
  </si>
  <si>
    <t>m· dßng míi</t>
  </si>
  <si>
    <t>A. Thi hµnh ¸n d©n sù</t>
  </si>
  <si>
    <t>I. Sè viÖc</t>
  </si>
  <si>
    <t xml:space="preserve">  Tr. ®ã: - Sè kÕt thóc thi hµnh ¸n </t>
  </si>
  <si>
    <t xml:space="preserve">II. Sè tiÒn </t>
  </si>
  <si>
    <t>III. Ho¹t ®éng kiÓm s¸t thi hµnh ¸n d©n sù</t>
  </si>
  <si>
    <t xml:space="preserve">  Tr. ®ã: Sè  Q§ Tßa ¸n göi cho VKS kh«ng ®óng thêi h¹n</t>
  </si>
  <si>
    <t>(theo HD NV THAHC Sè 1943 ngµy 31/7/2013)</t>
  </si>
  <si>
    <r>
      <t xml:space="preserve">BiÓu sè 10/2016
 </t>
    </r>
    <r>
      <rPr>
        <b/>
        <sz val="10"/>
        <rFont val=".VnTime"/>
        <family val="2"/>
      </rPr>
      <t>(ban hµnh theo Q§ sè... ngµy .. cña ViÖn tr­ëng VKSNDTC)</t>
    </r>
  </si>
  <si>
    <t>M· dßng míi</t>
  </si>
  <si>
    <t>D©n sù,  HNG§</t>
  </si>
  <si>
    <t>KD-TM</t>
  </si>
  <si>
    <t xml:space="preserve">Lao ®éng </t>
  </si>
  <si>
    <t xml:space="preserve">Sè vô </t>
  </si>
  <si>
    <t>Sè viÖc</t>
  </si>
  <si>
    <t>Sè vô</t>
  </si>
  <si>
    <t xml:space="preserve">D©n sù </t>
  </si>
  <si>
    <t>HNG§</t>
  </si>
  <si>
    <t xml:space="preserve">Tæng sè </t>
  </si>
  <si>
    <t xml:space="preserve">               - Sè vô, viÖc Toµ ¸n göi th«ng b¸o cho VKS kh«ng ®óng thêi h¹n</t>
  </si>
  <si>
    <t>Sè vô, viÖc VKS cã v¨n b¶n y/c c¸ nh©n,  cquan… cung cÊp chøng cø</t>
  </si>
  <si>
    <t>Sè b¶n ¸n, Q§ Toµ ¸n göi cho VKS kh«ng ®óng thêi h¹n</t>
  </si>
  <si>
    <t xml:space="preserve">             +  Sè vô, viÖc Toµ ¸n ra quyÕt ®Þnh ®×nh chØ xÐt xö phóc thÈm t¹i phiªn tßa, phiªn häp </t>
  </si>
  <si>
    <t xml:space="preserve">(¸p dông cho c¸c kú thèng kª th¸ng, 6 th¸ng vµ 12 th¸ng - ¤ ®¸nh dÊu *  lµ « kh«ng ®iÒn sè liÖu) </t>
  </si>
  <si>
    <r>
      <rPr>
        <b/>
        <sz val="9"/>
        <color indexed="8"/>
        <rFont val=".VnTime"/>
        <family val="2"/>
      </rPr>
      <t>BiÓu sè 13/2016</t>
    </r>
    <r>
      <rPr>
        <sz val="9"/>
        <color indexed="8"/>
        <rFont val=".VnTime"/>
        <family val="2"/>
      </rPr>
      <t xml:space="preserve">
 (ban hµnh theo Q§ sè... ngµy ../2016 cña ViÖn tr­ëng VKSNDTC)</t>
    </r>
  </si>
  <si>
    <t xml:space="preserve">                + Hñy Q§ kh«ng chÊp nhËn viÖc ho·n, miÔn chÊp hµnh quyÕt ®Þnh ¸p dông biÖn ph¸p xö lý hµnh chÝnh vµ chÊp nhËn ®Ò nghÞ ho·n, miÔn chÊp hµnh quyÕt ®Þnh ¸p dông biÖn ph¸p xö lý hµnh chÝnh</t>
  </si>
  <si>
    <t xml:space="preserve">                  + Hñy quyÕt ®Þnh gi¶m thêi h¹n, t¹m ®×nh chØ hoÆc miÔn chÊp hµnh phÇn thêi gian ¸p dông biÖn ph¸p xö lý hµnh chÝnh cßn l¹i</t>
  </si>
  <si>
    <t xml:space="preserve">                  + Hñy quyÕt ®Þnh kh«ng chÊp nhËn ®Ò nghÞ gi¶m thêi h¹n, t¹m ®×nh chØ hoÆc miÔn chÊp hµnh phÇn thêi gian ¸p dôngbiÖn ph¸p xö lý hµnh chÝnh cßn l¹i vµ quyÕt ®Þnh gi¶m thêi h¹n, t¹m ®×nh chØ hoÆc miÔn chÊp hµnh phÇn thêi gian ¸p dông biÖn ph¸p xö lý hµnh chÝnh cßn l¹i</t>
  </si>
  <si>
    <t>Sè quyÕt ®Þnh VKS ®· kiÓm s¸t</t>
  </si>
  <si>
    <t>Sè quyÕt ®Þnh VKS ph¸t hiÖn cã vi ph¹m</t>
  </si>
  <si>
    <t xml:space="preserve">                                         …….ngµy…….th¸ng……..n¨m ……..</t>
  </si>
  <si>
    <t xml:space="preserve">                                ViÖn tr­ëng</t>
  </si>
  <si>
    <t xml:space="preserve">                                               (Ký, ghi râ hä tªn vµ ®ãng dÊu)</t>
  </si>
  <si>
    <t>(Tõ ngµy... th¸ng... n¨m... ®Õn ngµy... th¸ng... n¨m)
(¸p dông cho c¸c kú thèng kª th¸ng, 6 th¸ng vµ 12 th¸ng)</t>
  </si>
  <si>
    <t>Sè viÖc uû th¸c ®i</t>
  </si>
  <si>
    <t>Sè viÖc cã ®iÒu kiÖn thi hµnh</t>
  </si>
  <si>
    <t xml:space="preserve">           Tr. ®ã:  + Sè viÖc ®· thi hµnh xong</t>
  </si>
  <si>
    <t xml:space="preserve">            - Sè viÖc ®ang thi hµnh </t>
  </si>
  <si>
    <t xml:space="preserve">            - Sè viÖc ch­a thi hµnh</t>
  </si>
  <si>
    <t>Sè viÖc ch­a cã ®iÒu kiÖn thi hµnh</t>
  </si>
  <si>
    <t xml:space="preserve">                  - Sè viÖc ch­a thi hµnh v× lý do kh¸c (chê gq khiÕu n¹i .v.v.) </t>
  </si>
  <si>
    <t xml:space="preserve">Sè tiÒn cò (kú tr­íc chuyÓn sang) </t>
  </si>
  <si>
    <t>Sè tiÒn uû th¸c ®i</t>
  </si>
  <si>
    <t>Sè tiÒn cã ®iÒu kiÖn thi hµnh</t>
  </si>
  <si>
    <t xml:space="preserve">           Tr. ®ã:  + Sè tiÒn ®· thi hµnh xong</t>
  </si>
  <si>
    <t xml:space="preserve">                       + Sè tiÒn ®×nh chØ thi hµnh ¸n</t>
  </si>
  <si>
    <t xml:space="preserve">            - Sè tiÒn ch­a thi hµnh</t>
  </si>
  <si>
    <t>Sè tiÒn ch­a cã ®iÒu kiÖn thi hµnh</t>
  </si>
  <si>
    <t xml:space="preserve">                  - Sè tiÒn ch­a thi hµnh v× lý do kh¸c (chê gq khiÕu n¹i .v.v.) </t>
  </si>
  <si>
    <t>Sè viÖc míi thô lý</t>
  </si>
  <si>
    <t>Sè viÖc CQTHADS cã v¨n b¶n ®«n ®èc</t>
  </si>
  <si>
    <t xml:space="preserve">    Tr. ®ã: - Sè viÖc ®· thi hµnh xong</t>
  </si>
  <si>
    <t>Sè b¶n ¸n, Q§ Tßa ¸n göi cho VKS</t>
  </si>
  <si>
    <t>Sè viÖc xÐt miÔn, gi¶m cña Tßa ¸n cã vi ph¹m</t>
  </si>
  <si>
    <t xml:space="preserve">Sè b¶n ¸n, Q§ VKS yªu cÇu TA chuyÓn c¬ quan THADS </t>
  </si>
  <si>
    <t xml:space="preserve">Sè b¶n kiÕn nghÞ cña VKS ®èi víi Toµ ¸n </t>
  </si>
  <si>
    <t xml:space="preserve">Sè b¶n kh¸ng nghÞ cña VKS ®èi víi Toµ ¸n </t>
  </si>
  <si>
    <t>Sè Q§ vÒ THADS VKS ®· nhËn</t>
  </si>
  <si>
    <t xml:space="preserve">       T. ®ã: Sè Q§ vÒ THADS vi ph¹m (thêi h¹n, néi dung, h×nh thøc) </t>
  </si>
  <si>
    <t>Sè Q§ vÒ THADS VKS ®· kiÓm s¸t</t>
  </si>
  <si>
    <t xml:space="preserve">       T. ®ã: Sè Q§ vÒ THADS vi ph¹m </t>
  </si>
  <si>
    <t>Sè cuéc kiÓm s¸t trùc tiÕp (®· hoµn thµnh)</t>
  </si>
  <si>
    <t xml:space="preserve">        T.®ã:  -  C¬ quan THADS cïng cÊp</t>
  </si>
  <si>
    <t xml:space="preserve">                   -  C¬ quan THADS cÊp d­íi</t>
  </si>
  <si>
    <t xml:space="preserve">                   - C¬ quan, tæ chøc cã liªn quan ®Õn viÖc THADS</t>
  </si>
  <si>
    <t>Sè viÖc VKS kiÓm s¸t viÖc kª biªn tµi s¶n, kiÓm s¸t viÖc c­ìng chÕ, KS viÖc tiªu huû chøng cø, KS viÖc ®Þnh gi¸, ®Êu gi¸, tiªu hñy vËt chøng, giao tµi s¶n…</t>
  </si>
  <si>
    <t>Sè viÖc kª biªn,®Þnh gi¸,b¸n ®Êu gi¸, xö lý tµi s¶n, vËt chøng ... cã vi ph¹m</t>
  </si>
  <si>
    <t>Sè viÖc VKS yªu cÇu CQ THADS ra Q§ THA</t>
  </si>
  <si>
    <t>Sè viÖc VKS yªu cÇu ra Q§ c­ìng chÕ, ho·n c­ìng chÕ</t>
  </si>
  <si>
    <t>Sè  b¶n VKS yªu cÇu c¬ quan THADS tù kiÓm tra, cung cÊp tµi liÖu …</t>
  </si>
  <si>
    <t>Sè viÖcVKS yªu cÇu c¬ quan THADS ho·n thi hµnh ¸n , T§C THA, §C THA, tr¶ ®¬n, lËp hå s¬ xÐt miÔn gi¶m tiÒn ph¹t ¸n phÝ, x¸c minh ®iÒu kiÖn thi hµnh ¸n vµ c¸c yªu cÇu kh¸c.</t>
  </si>
  <si>
    <t>Sè viÖc cã ®iÒu kiÖn nh­ng xÕp vµo kh«ng  cã ®iÒu kiÖn thi hµnh</t>
  </si>
  <si>
    <t>Sè viÖc chËm x¸c minh ®iÒu kiÖn thi hµnh ¸n, ch©m ra Q§ thi hµnh ¸n</t>
  </si>
  <si>
    <t>Sè b¶n kiÕn nghÞ c¬ quan THADS</t>
  </si>
  <si>
    <t>Sè b¶n kh¸ng  nghÞ  c¬ quan THADS</t>
  </si>
  <si>
    <t>Sè b¶n kiÕn nghÞ víi c¬ quan THADS ®· phóc tra</t>
  </si>
  <si>
    <t xml:space="preserve">     T.®ã:  - Sè b¶n kiÕn nghÞ ®­îc chÊp nhËn </t>
  </si>
  <si>
    <t>Sè b¶n kh¸ng nghÞ víi c¬ quan THADS ®· phóc tra</t>
  </si>
  <si>
    <t xml:space="preserve">     T.®ã:  - Sè b¶n kh¸ng nghÞ ®­îc chÊp nhËn </t>
  </si>
  <si>
    <t>Sè  b¶n kiÕn nghÞ c¸c c¬ quan kh¸c cã liªn quan ®Õn THADS</t>
  </si>
  <si>
    <t xml:space="preserve">ViÖn kiÓm s¸t nh©n d©n
……………………… </t>
  </si>
  <si>
    <t>Thèng kª c«ng t¸c kiÓm s¸t gi¶i quyÕt c¸c vô, viÖc d©n sù, HNG§, kinh doanh,
 th­¬ng m¹i, lao ®éng theo thñ tôc S¬ thÈm</t>
  </si>
  <si>
    <t xml:space="preserve"> </t>
  </si>
  <si>
    <t>VIÖN TR­ëng</t>
  </si>
  <si>
    <r>
      <t xml:space="preserve">        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 xml:space="preserve">p dông cho c¸c kú thèng kª th¸ng, 6 th¸ng vµ 12 th¸ng - ¤ ®¸nh dÊu *  lµ « kh«ng ®iÒn sè liÖu) </t>
    </r>
  </si>
  <si>
    <t xml:space="preserve">Sè vô, viÖc cßn l¹i cña kú tr­íc </t>
  </si>
  <si>
    <t xml:space="preserve">Sè vô, viÖc VKS míi nhËn ®­îc th«ng b¸o thô lý </t>
  </si>
  <si>
    <t xml:space="preserve">Tæng sè vô, viÖc VKS thô lý </t>
  </si>
  <si>
    <t xml:space="preserve">              - Sè vô, viÖc Toµ ¸n ra quyÕt ®Þnh ®×nh chØ gi¶i quyÕt  vô ¸n tr­íc khi më phiªn tßa, phiªn häp</t>
  </si>
  <si>
    <t xml:space="preserve">                     T. ®ã: + Sè vô, viÖc ®×nh chØ  do ®­¬ng sù rót ®¬n khëi kiÖn, ®¬n yªu cÇu</t>
  </si>
  <si>
    <t xml:space="preserve">             - Sè vô, viÖc Toµ ¸n ®· xÐt xö  (hoÆc ®· më phiªn häp ®èi víi viÖc)</t>
  </si>
  <si>
    <t xml:space="preserve">                                                                   </t>
  </si>
  <si>
    <t xml:space="preserve">                                +  Sè vô H§XX  ra Q§ c«ng nhËn sù tháa thuËn cña ®­¬ng sù t¹i phiªn tßa</t>
  </si>
  <si>
    <t xml:space="preserve">                                +  Sè vô, viÖc H§XX ra Q§ ®×nh chØ t¹i phiªn tßa hoÆc phiªn häp</t>
  </si>
  <si>
    <t xml:space="preserve">Sè vô, viÖc VKS  kh¸ng nghÞ phóc thÈm (kh¸ng nghÞ cïng cÊp) </t>
  </si>
  <si>
    <t>Sè vô, viÖc ®Ò nghÞ VKS cÊp trªn kh¸ng nghÞ theo thñ tôc phóc thÈm</t>
  </si>
  <si>
    <t>Sè vô, viÖc VKS b¸o c¸o kh¸ng nghÞ theo thñ tôc G§T, Q§ c«ng nhËn sù tháa thuËn cña ®­¬ng sù</t>
  </si>
  <si>
    <t xml:space="preserve">Sè vô, viÖc Toµ ¸n ra quyÕt ®Þnh t¹m ®×nh chØ trong kú thèng kª </t>
  </si>
  <si>
    <t xml:space="preserve">Sè vô, viÖc Toµ ¸n ra quyÕt ®Þnh T§C tÝnh ®Õn cuèi kú thèng kª </t>
  </si>
  <si>
    <t xml:space="preserve">Sè vô, viÖc cßn l¹i ch­a gi¶i quyÕt </t>
  </si>
  <si>
    <t xml:space="preserve">   T.®ã:  - Sè vô, viÖc qu¸ h¹n luËt ®Þnh</t>
  </si>
  <si>
    <r>
      <t xml:space="preserve">Sè vô, viÖc VKS kiÕn nghÞ víi Toµ ¸n vÒ </t>
    </r>
    <r>
      <rPr>
        <strike/>
        <sz val="10"/>
        <rFont val=".VnTime"/>
        <family val="2"/>
      </rPr>
      <t>Q§</t>
    </r>
    <r>
      <rPr>
        <sz val="10"/>
        <rFont val=".VnTime"/>
        <family val="2"/>
      </rPr>
      <t xml:space="preserve"> viÖc  ¸p dông, thay ®æi, huû bá BPKCTT  trong qu¸ tr×nh gi¶i quyÕt vô ¸n </t>
    </r>
  </si>
  <si>
    <t xml:space="preserve">Sè b¶n kiÕn nghÞ cña VKS ®èi víi Tßa ¸n vÒ nh÷ng vi ph¹m trong TTDS </t>
  </si>
  <si>
    <t>Sè b¶n kiÕn nghÞ cña VKS vÒ nh÷ng vi ph¹m cña c¸c c¬ quan bæ trî t­ ph¸p vµ c¸c c¬ quan kh¸c trong qu¸ tr×nh kiÓm s¸t vô ¸n DS, HNG§, KDTM, L§</t>
  </si>
  <si>
    <t xml:space="preserve"> Sè vô, viÖc VKS kh¸ng nghÞ phóc thÈm  ®èi víi BA, Q§ cña TA cÊp d­íi (Kh¸ng nghÞ trªn mét cÊp)</t>
  </si>
  <si>
    <t xml:space="preserve"> Sè vô, viÖc T§C ®­îc Toµ ¸n tiÕp tôc gi¶i quyÕt trong kú thèng kª</t>
  </si>
  <si>
    <r>
      <t xml:space="preserve"> </t>
    </r>
  </si>
  <si>
    <r>
      <t>Sè vô ¸n VKS yªu cÇu Tßa ¸n x¸c minh, thu thËp</t>
    </r>
    <r>
      <rPr>
        <b/>
        <i/>
        <sz val="10"/>
        <rFont val=".VnTime"/>
        <family val="2"/>
      </rPr>
      <t xml:space="preserve"> tµi liÖu</t>
    </r>
    <r>
      <rPr>
        <sz val="10"/>
        <rFont val=".VnTime"/>
        <family val="2"/>
      </rPr>
      <t>, chøng cø</t>
    </r>
  </si>
  <si>
    <r>
      <t xml:space="preserve">Sè vô ¸n VKS yªu cÇu Tßa ¸n x¸c minh, thu thËp </t>
    </r>
    <r>
      <rPr>
        <b/>
        <i/>
        <sz val="10"/>
        <rFont val=".VnTime"/>
        <family val="2"/>
      </rPr>
      <t>tµi liÖu</t>
    </r>
    <r>
      <rPr>
        <sz val="10"/>
        <rFont val=".VnTime"/>
        <family val="2"/>
      </rPr>
      <t>,chøng cø</t>
    </r>
  </si>
  <si>
    <t xml:space="preserve">          - Sè vô, viÖc Toµ ¸n göi th«ng b¸o cho VKS kh«ng ®óng h¹n</t>
  </si>
  <si>
    <t xml:space="preserve">       T. ®ã:   + Sè vô, viÖc ®×nh chØ do ®­¬ng sù rót ®¬n kh¸ng c¸o</t>
  </si>
  <si>
    <t xml:space="preserve">                   + Sè vô, viÖc ®×nh chØ do VKS rót kh¸ng nghÞ</t>
  </si>
  <si>
    <t>.</t>
  </si>
  <si>
    <t xml:space="preserve">           - Sè vô, viÖc Toµ ¸n ®· xÐt xö (hoÆc ®· më phiªn häp)</t>
  </si>
  <si>
    <r>
      <t xml:space="preserve">         BiÓu sè 18/2016</t>
    </r>
    <r>
      <rPr>
        <sz val="10"/>
        <color indexed="8"/>
        <rFont val=".VnTime"/>
        <family val="2"/>
      </rPr>
      <t xml:space="preserve">  
(ban hành theo Q§ sè 
ngµy ../…/2016
 cña ViÖn tr­ëng VKSNDTC)</t>
    </r>
  </si>
  <si>
    <t xml:space="preserve"> Sè quyÕt ®Þnh TA göi  cho VKS kh«ng ®óng thêi h¹n</t>
  </si>
  <si>
    <t xml:space="preserve">                     +  Sè vô, viÖc VKS kh¸ng nghÞ</t>
  </si>
  <si>
    <t xml:space="preserve">                           T.®ã:  ++ Sè vu, viÖc Toµ ¸n chÊp nhËn kh¸ng nghÞ cña VKS</t>
  </si>
  <si>
    <t xml:space="preserve">                   + Sè vô, viÖc Toµ ¸n söa b¶n ¸n, Q§ s¬ thÈm</t>
  </si>
  <si>
    <t xml:space="preserve">                  +  Sè vô, viÖc Toµ ¸n hñy b¶n ¸n, Q§ s¬ thÈm … vµ chuyÓn hå s¬ vô ¸n  cho TA cÊp s¬ thÈm gi¶i quyÕt l¹i vô ¸n  </t>
  </si>
  <si>
    <t xml:space="preserve">                     T. ®ã: ++ Sè vô, viÖc VKS kh¸ng nghÞ theo h­íng huû ¸n </t>
  </si>
  <si>
    <t xml:space="preserve">                  +  Sè vô, viÖc Toµ ¸n hñy b¶n ¸n s¬ thÈm vµ §C viÖc gi¶i quyÕt vô ¸n </t>
  </si>
  <si>
    <t>Sè b¶n ¸n,  quyÕt ®Þnh VKS ®· kiÓm s¸t</t>
  </si>
  <si>
    <t>Sè vô, viÖc b¸o c¸o  VKS cÊp trªn kh¸ng nghÞ G§T, TT</t>
  </si>
  <si>
    <t xml:space="preserve">            - Sè tiÒn ®ang thi hµnh </t>
  </si>
  <si>
    <t xml:space="preserve">Sè vô, viÖc nhËn tõ n¬i  kh¸c chuyÓn ®Õn </t>
  </si>
  <si>
    <t>Sè vô, viÖc chuyÓn ®i n¬i kh¸c</t>
  </si>
  <si>
    <t>Thèng kª c«ng t¸c kiÓm s¸t gi¶i quyÕt c¸c vô, viÖc d©n sù, HNG§, kinh doanh,  th­¬ng m¹i,  lao §éng theo thñ tôc gi¸m  ®èc thÈm, t¸i thÈm</t>
  </si>
  <si>
    <t>Tõ ngµy... th¸ng... n¨m... ®Õn ngµy... th¸ng... n¨m 2016</t>
  </si>
  <si>
    <t>Sè vô, viÖc T§C ®­îc Toµ ¸n tiÕp tôc gi¶i quyÕt trong kú thèng kª</t>
  </si>
  <si>
    <t xml:space="preserve">Sè vô, viÖc VKS yªu cÇu Tßa ¸n x¸c minh, thu thËp chøng cø </t>
  </si>
  <si>
    <t xml:space="preserve">                              + Sè viÖc Tßa ¸n c«ng nhËn vµ cho thi hµnh hoÆc kh«ng c«ng nhËn t¹i ViÖt Nam b¶n ¸n, Q§ d©n sù cña TA n­íc ngoµi, ph¸n quyÕt cña Träng tµi n­íc ngoµi</t>
  </si>
  <si>
    <r>
      <t xml:space="preserve"> (</t>
    </r>
    <r>
      <rPr>
        <i/>
        <sz val="10"/>
        <rFont val=".VnTimeH"/>
        <family val="2"/>
      </rPr>
      <t>¸</t>
    </r>
    <r>
      <rPr>
        <i/>
        <sz val="10"/>
        <rFont val=".VnTime"/>
        <family val="2"/>
      </rPr>
      <t xml:space="preserve">p dông cho c¸c kú thèng kª th¸ng, 6 th¸ng vµ 12 th¸ng - ¤ ®¸nh dÊu *  lµ « kh«ng ®iÒn sè liÖu) </t>
    </r>
  </si>
  <si>
    <t xml:space="preserve">   T. ®ã:  - Sè vô, viÖc Toµ ¸n ra Q§ c«ng nhËn sù tho¶ thuËn cña ®­¬ng sù tr­íc phiªn tßa</t>
  </si>
  <si>
    <t xml:space="preserve">                                       Tr. ®ã: ++ Sè b¶n kh¸ng nghÞ cña VKS</t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</si>
  <si>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thõa kÕ tµi s¶n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</si>
  <si>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tµi s¶n chung cña vî chång trong thêi kú h«n nh©n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</si>
  <si>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mua b¸n hµng hãa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</si>
  <si>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hîp ®ång d©n sù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</si>
  <si>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quyÒn sö dông ®Êt vµ tµi s¶n g¾n liÒn víi ®Êt …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</si>
  <si>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®Çu t­, tµi chÝnh, ng©n hµng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</si>
  <si>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lao ®éng tËp thÓ 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</si>
  <si>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lao ®éng c¸ nh©n gi÷a ng­êi víi ng­êi sö dông lao ®éng …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</si>
  <si>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tµi s¶n chung cña vî chång trong thêi kú h«n nh©n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</si>
  <si>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®Çu t­, tµi chÝnh, ng©n hµng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</si>
  <si>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lao ®éng c¸ nh©n gi÷a ng­êi víi ng­êi sö dông lao ®éng 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</si>
  <si>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thõa kÕ tµi s¶n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</si>
  <si>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quyÒn sö dông ®Êt vµ tµi s¶n g¾n liÒn víi ®Êt …</t>
    </r>
  </si>
  <si>
    <r>
      <t xml:space="preserve">             - Sè vô, viÖc </t>
    </r>
    <r>
      <rPr>
        <strike/>
        <sz val="10"/>
        <rFont val=".VnTime"/>
        <family val="2"/>
      </rPr>
      <t>tranh chÊ</t>
    </r>
    <r>
      <rPr>
        <sz val="10"/>
        <rFont val=".VnTime"/>
        <family val="2"/>
      </rPr>
      <t>p vÒ mua b¸n hµng hãa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</si>
  <si>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lao ®éng c¸ nh©n gi÷a ng­êi víi ng­êi sö dông lao ®éng 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</si>
  <si>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lao ®éng tËp thÓ </t>
    </r>
  </si>
  <si>
    <t xml:space="preserve">Sè vô , viÖc VKS tù thu thËp tµi liÖu, chøng cø  </t>
  </si>
  <si>
    <t xml:space="preserve">Sè vô, viÖc VKS cã v¨n b¶n y/c c¸ nh©n,  cquan… cung cÊp, tµi liÖu chøng cø  </t>
  </si>
  <si>
    <t xml:space="preserve">Sè vô , viÖc VKS tù thu thËp tµi liÖu, chøng cø </t>
  </si>
  <si>
    <t xml:space="preserve">(dù th¶o) </t>
  </si>
  <si>
    <r>
      <t xml:space="preserve"> T. ®ã:  - Sè vô, viÖc Toµ ¸n ra quyÕt ®Þnh ®×nh chØ gi¶i quyÕt tr­íc khi më phiªn tßa, phiªn häp</t>
    </r>
    <r>
      <rPr>
        <b/>
        <sz val="10"/>
        <rFont val=".VnTime"/>
        <family val="2"/>
      </rPr>
      <t xml:space="preserve"> </t>
    </r>
  </si>
  <si>
    <t xml:space="preserve">        Tr. ®ã: + Sè vô, viÖc cã KSV tham gia phiªn tßa </t>
  </si>
  <si>
    <t xml:space="preserve">                   +  Sè vô, viÖc Toµ ¸n gi÷ nguyªn b¶n ¸n, Q§ s¬ thÈm  </t>
  </si>
  <si>
    <t xml:space="preserve">                     T. ®ã:  ++ Sè vô, viÖc Tßa hñy b¶n ¸n s¬ thÈm vµ ®×nh chØ gi¶i quyÕt vô ¸n do nguyªn ®¬n rót ®¬n khëi kiÖn </t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</si>
  <si>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ly h«n, nu«i con, chia tµi s¶n ly h«n</t>
    </r>
  </si>
  <si>
    <t>Sè Q§ gi¸m ®Þnh l¹i cña VKSNDTC, TANDTC</t>
  </si>
  <si>
    <t xml:space="preserve">Sè Q§ gi¸m ®Þnh l¹i cña VKSNDTC, TANDTC </t>
  </si>
  <si>
    <t xml:space="preserve">                + Sè vô, viÖc Héi ®ång G§T, TT söa mét phÇn hoÆc toµn bé BA, Q§ cña TA ®· cã HLPL </t>
  </si>
  <si>
    <t xml:space="preserve">                 + Sè vô, viÖc  Héi ®ång G§T, TT ®×nh chØ xÐt xö gi¸m ®èc thÈm do VKS hoÆc TA rót toµn bé kh¸ng nghÞ</t>
  </si>
  <si>
    <t>(Dù TH¶O)</t>
  </si>
  <si>
    <r>
      <t xml:space="preserve">             - Sè vô, viÖc 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ly h«n, nu«i con, chia tµi s¶n ly h«n</t>
    </r>
  </si>
  <si>
    <r>
      <t>Sè vô, viÖc VKS cã v¨n b¶n y/c c¸ nh©n,  cquan… cung cÊp tµi liÖu chøng cø</t>
    </r>
    <r>
      <rPr>
        <b/>
        <sz val="10"/>
        <rFont val=".VnTime"/>
        <family val="2"/>
      </rPr>
      <t xml:space="preserve">  </t>
    </r>
  </si>
  <si>
    <t>Sè viÖc VKS míi nhËn ®­îc th«ng b¸o thô lý</t>
  </si>
  <si>
    <r>
      <t xml:space="preserve"> </t>
    </r>
    <r>
      <rPr>
        <strike/>
        <sz val="10"/>
        <rFont val=".VnTime"/>
        <family val="2"/>
      </rPr>
      <t xml:space="preserve">Tr.®ã: </t>
    </r>
    <r>
      <rPr>
        <sz val="10"/>
        <rFont val=".VnTime"/>
        <family val="2"/>
      </rPr>
      <t>Sè vô ¸n T§C ®­îc Tßa ¸n tiÕp tôc gi¶i quyÕt trong kú thèng kª</t>
    </r>
  </si>
  <si>
    <r>
      <t>(Tõ ngµy... th¸ng... n¨m... ®Õn ngµy... th¸ng... n¨m 2016)
(</t>
    </r>
    <r>
      <rPr>
        <i/>
        <sz val="10"/>
        <color indexed="8"/>
        <rFont val=".VnTimeH"/>
        <family val="2"/>
      </rPr>
      <t>¸</t>
    </r>
    <r>
      <rPr>
        <i/>
        <sz val="10"/>
        <color indexed="8"/>
        <rFont val=".VnTime"/>
        <family val="2"/>
      </rPr>
      <t>p dông cho c¸c kú thèng kª th¸ng, 6 th¸ng vµ 12 th¸ng)</t>
    </r>
  </si>
  <si>
    <t xml:space="preserve"> Sè Q§ gi¸m ®Þnh l¹i cña VKSNDTC, TANDTC </t>
  </si>
  <si>
    <t>Sè b¶n kiÕn nghÞ cña VKS vÒ nh÷ng vi ph¹m cña c¸c c¬ quan bæ trî t­ ph¸p vµ c¸c c¬ quan kh¸c trong qu¸ tr×nh kiÓm s¸t vô ¸n hµnh chÝnh</t>
  </si>
  <si>
    <t xml:space="preserve">                    + Sè vô ¸n H§XX chÊp nhËn mét phÇn hoÆc toµn bé y/c khëi kiÖn </t>
  </si>
  <si>
    <t xml:space="preserve">           T. ®ã:    +  Sè vô cã KSV tham gia phiªn tßa </t>
  </si>
  <si>
    <t xml:space="preserve"> T. ®ã:      - Sè vô ¸n khiÕu kiÖn Q§ hµnh chÝnh, hµnh vi hµnh chÝnh</t>
  </si>
  <si>
    <t xml:space="preserve">                 - Sè vô ¸n khiÕu kiÖn Q§ kû luËt buéc th«i viÖc </t>
  </si>
  <si>
    <t xml:space="preserve">                 - Sè vô ¸n khiÕu kiÖn vÒ danh s¸ch cö tri bÇu cö ®¹i biÓu Quèc héi </t>
  </si>
  <si>
    <t>(dù th¶o)</t>
  </si>
  <si>
    <t>Thèng kª c«ng t¸c kiÓm s¸t gi¶I quyÕt c¸c vô ¸n hµnh chÝnh theo thñ tôc phóc thÈm</t>
  </si>
  <si>
    <r>
      <rPr>
        <strike/>
        <sz val="10"/>
        <rFont val=".VnTime"/>
        <family val="2"/>
      </rPr>
      <t xml:space="preserve">Tr.®ã: </t>
    </r>
    <r>
      <rPr>
        <sz val="10"/>
        <rFont val=".VnTime"/>
        <family val="2"/>
      </rPr>
      <t>Sè vô ¸n t¹m ®×nh chØ ®­îc Tßa ¸n tiÕp tôc gi¶i quyÕt trong kú thèng kª</t>
    </r>
  </si>
  <si>
    <r>
      <t xml:space="preserve">    T.®ã: - Sè vô ¸n khiÕu kiÖn Q§ hµnh chÝnh, hµnh vi hµnh chÝnh…</t>
    </r>
    <r>
      <rPr>
        <b/>
        <i/>
        <sz val="10"/>
        <rFont val=".VnTime"/>
        <family val="2"/>
      </rPr>
      <t xml:space="preserve"> </t>
    </r>
  </si>
  <si>
    <t xml:space="preserve">             - Sè vô ¸n khiÕu kiÖn Q§ kû luËt buéc th«i viÖc</t>
  </si>
  <si>
    <r>
      <t xml:space="preserve">             - Sè vô ¸n khiÕu kiÖn vÒ danh s¸ch cö tri </t>
    </r>
    <r>
      <rPr>
        <b/>
        <strike/>
        <sz val="10"/>
        <rFont val=".VnTime"/>
        <family val="2"/>
      </rPr>
      <t>bÇu cö ®¹i biÓu Quèc héi</t>
    </r>
    <r>
      <rPr>
        <sz val="10"/>
        <rFont val=".VnTime"/>
        <family val="2"/>
      </rPr>
      <t xml:space="preserve"> </t>
    </r>
  </si>
  <si>
    <t>Lý do söa ®æi bæ sung</t>
  </si>
  <si>
    <t xml:space="preserve">            - Sè vô ¸n Tßa ¸n ®· xÐt xö (hoÆc ®· më phiªn häp xÐt kh¸ng c¸o, kh¸ng nghÞ nh÷ng Q§ cña TA cÊp s¬ thÈm).</t>
  </si>
  <si>
    <t xml:space="preserve">            T.®ã:  +  Sè vô cã KSV tham gia phiªn tßa </t>
  </si>
  <si>
    <r>
      <t xml:space="preserve">Sè b¶n kiÕn nghÞ cña VKS vÒ nh÷ng vi ph¹m cña c¸c c¬ quan bæ trî t­ ph¸p </t>
    </r>
    <r>
      <rPr>
        <b/>
        <sz val="10"/>
        <rFont val=".VnTime"/>
        <family val="2"/>
      </rPr>
      <t>vµ c¸c</t>
    </r>
    <r>
      <rPr>
        <sz val="10"/>
        <rFont val=".VnTime"/>
        <family val="2"/>
      </rPr>
      <t xml:space="preserve"> c¬ quan kh¸c trong qu¸ tr×nh kiÓm s¸t vô ¸n hµnh chÝnh</t>
    </r>
  </si>
  <si>
    <t xml:space="preserve">             - Sè vô ¸n khiÕu kiÖn Q§ gi¶i quyÕt khiÕu n¹i vÒ gi¶i quyÕt vô viÖc c¹nh tranh </t>
  </si>
  <si>
    <r>
      <t xml:space="preserve">
B</t>
    </r>
    <r>
      <rPr>
        <b/>
        <sz val="8"/>
        <rFont val=".VnTime"/>
        <family val="2"/>
      </rPr>
      <t>iÓu sè 14/2016</t>
    </r>
    <r>
      <rPr>
        <sz val="8"/>
        <rFont val=".VnTime"/>
        <family val="2"/>
      </rPr>
      <t xml:space="preserve">
 (ban hµnh theo Q§ sè ...
ngµy   ../2016.cña ViÖn tr­ëng VKSNDTC)</t>
    </r>
  </si>
  <si>
    <t xml:space="preserve">    T.®ã: - Sè vô ¸n khiÕu kiÖn Q§ hµnh chÝnh, hµnh vi hµnh chÝnh</t>
  </si>
  <si>
    <t xml:space="preserve">            - Sè vô ¸n khiÕu kiÖn Q§ kû luËt buéc th«i viÖc </t>
  </si>
  <si>
    <t xml:space="preserve">             - Sè vô ¸n khiÕu kiÖn Q§ gi¶i quyÕt khiÕu n¹i vÒ gi¶i quyÕt vô viÖc c¹nh tranh</t>
  </si>
  <si>
    <t xml:space="preserve">               - Sè vô, viÖc VKS cÊp d­íi ®Ò nghÞ kh¸ng nghÞ gi¸m ®èc thÈm</t>
  </si>
  <si>
    <r>
      <t xml:space="preserve">               - Sè vô, </t>
    </r>
    <r>
      <rPr>
        <b/>
        <sz val="10"/>
        <rFont val=".VnTime"/>
        <family val="2"/>
      </rPr>
      <t>viÖc</t>
    </r>
    <r>
      <rPr>
        <sz val="10"/>
        <rFont val=".VnTime"/>
        <family val="2"/>
      </rPr>
      <t xml:space="preserve"> VKS rót hå s¬ theo ®¬n khiÕu n¹i cña ®.sù vµ c¸c CQ, tæ chøc kh¸c</t>
    </r>
  </si>
  <si>
    <t xml:space="preserve">                      + Sè vô H§ G§T, TT kh«ng chÊp nhËn kh¸ng nghÞ vµ gi÷ nguyªn b¶n ¸n, quyÕt ®Þnh ®· cã hiÖu lùc PL </t>
  </si>
  <si>
    <t xml:space="preserve">                     + Sè vô Héi ®ång G§T, TT hñy b¶n ¸n, quyÕt ®Þnh ®· cã hiÖu lùc PL bÞ kh¸ng nghÞ ®Ó XX s¬ thÈm hoÆc phóc thÈm l¹i </t>
  </si>
  <si>
    <t xml:space="preserve">                     + Sè vô Héi ®ång G§T, TT hñy b¶n ¸n, quyÕt ®inh cña Tßa ¸n ®· gi¶i quyÕt vô ¸n vµ ®×nh chØ viÖc gi¶i quyÕt vô ¸n</t>
  </si>
  <si>
    <r>
      <t xml:space="preserve">                     T. ®ã: ++ Sè vô,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viÖc Héi ®ång G§T, TT chÊp nhËn kh¸ng nghÞ cña VKS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</si>
</sst>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95">
    <font>
      <sz val="10"/>
      <name val="Arial"/>
      <family val="0"/>
    </font>
    <font>
      <sz val="8"/>
      <name val="Arial"/>
      <family val="2"/>
    </font>
    <font>
      <b/>
      <sz val="12"/>
      <color indexed="8"/>
      <name val=".VnTimeH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.VnTimeH"/>
      <family val="2"/>
    </font>
    <font>
      <b/>
      <sz val="11"/>
      <color indexed="8"/>
      <name val=".VnTimeH"/>
      <family val="2"/>
    </font>
    <font>
      <sz val="9"/>
      <color indexed="8"/>
      <name val=".VnTime"/>
      <family val="2"/>
    </font>
    <font>
      <b/>
      <sz val="9"/>
      <color indexed="8"/>
      <name val=".VnTime"/>
      <family val="2"/>
    </font>
    <font>
      <sz val="11"/>
      <color indexed="8"/>
      <name val=".VnArial Narrow"/>
      <family val="2"/>
    </font>
    <font>
      <b/>
      <sz val="10"/>
      <color indexed="8"/>
      <name val="Times New Roman"/>
      <family val="1"/>
    </font>
    <font>
      <sz val="10"/>
      <color indexed="8"/>
      <name val=".VnTime"/>
      <family val="2"/>
    </font>
    <font>
      <sz val="11"/>
      <color indexed="8"/>
      <name val=".VnTime"/>
      <family val="2"/>
    </font>
    <font>
      <i/>
      <sz val="10"/>
      <color indexed="8"/>
      <name val=".VnTime"/>
      <family val="2"/>
    </font>
    <font>
      <i/>
      <sz val="10"/>
      <color indexed="8"/>
      <name val=".VnTimeH"/>
      <family val="2"/>
    </font>
    <font>
      <b/>
      <sz val="11"/>
      <color indexed="8"/>
      <name val=".VnArial Narrow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color indexed="8"/>
      <name val="Calibri"/>
      <family val="2"/>
    </font>
    <font>
      <sz val="10"/>
      <name val=".VnTime"/>
      <family val="2"/>
    </font>
    <font>
      <sz val="9"/>
      <color indexed="8"/>
      <name val=".VnArial Narrow"/>
      <family val="2"/>
    </font>
    <font>
      <b/>
      <i/>
      <sz val="10"/>
      <name val=".VnTime"/>
      <family val="2"/>
    </font>
    <font>
      <b/>
      <strike/>
      <sz val="10"/>
      <name val=".VnTime"/>
      <family val="2"/>
    </font>
    <font>
      <sz val="12"/>
      <name val=".VnTimeH"/>
      <family val="2"/>
    </font>
    <font>
      <b/>
      <sz val="11"/>
      <name val=".VnTimeH"/>
      <family val="2"/>
    </font>
    <font>
      <i/>
      <sz val="12"/>
      <name val=".VnTime"/>
      <family val="2"/>
    </font>
    <font>
      <i/>
      <sz val="10"/>
      <name val=".VnTime"/>
      <family val="2"/>
    </font>
    <font>
      <sz val="9"/>
      <color indexed="8"/>
      <name val="Calibri"/>
      <family val="2"/>
    </font>
    <font>
      <b/>
      <sz val="8"/>
      <color indexed="8"/>
      <name val=".VnTime"/>
      <family val="2"/>
    </font>
    <font>
      <b/>
      <sz val="8"/>
      <name val=".VnTime"/>
      <family val="2"/>
    </font>
    <font>
      <sz val="8"/>
      <name val=".VnTime"/>
      <family val="2"/>
    </font>
    <font>
      <sz val="9"/>
      <name val=".VnTime"/>
      <family val="2"/>
    </font>
    <font>
      <strike/>
      <sz val="10"/>
      <name val=".VnTime"/>
      <family val="2"/>
    </font>
    <font>
      <sz val="12"/>
      <color indexed="8"/>
      <name val=".VnTime"/>
      <family val="2"/>
    </font>
    <font>
      <b/>
      <sz val="9"/>
      <color indexed="8"/>
      <name val="Times New Roman"/>
      <family val="1"/>
    </font>
    <font>
      <i/>
      <sz val="11"/>
      <color indexed="8"/>
      <name val=".VnTime"/>
      <family val="2"/>
    </font>
    <font>
      <i/>
      <sz val="11"/>
      <color indexed="8"/>
      <name val=".VnTimeH"/>
      <family val="2"/>
    </font>
    <font>
      <b/>
      <sz val="10"/>
      <color indexed="8"/>
      <name val=".VnArial NarrowH"/>
      <family val="2"/>
    </font>
    <font>
      <sz val="8"/>
      <color indexed="8"/>
      <name val=".VnArial Narrow"/>
      <family val="2"/>
    </font>
    <font>
      <b/>
      <i/>
      <sz val="10"/>
      <color indexed="8"/>
      <name val=".VnTime"/>
      <family val="2"/>
    </font>
    <font>
      <sz val="11"/>
      <color indexed="8"/>
      <name val="Times New Roman"/>
      <family val="1"/>
    </font>
    <font>
      <b/>
      <sz val="13"/>
      <color indexed="8"/>
      <name val=".VnTimeH"/>
      <family val="2"/>
    </font>
    <font>
      <b/>
      <sz val="10"/>
      <color indexed="8"/>
      <name val=".VnTime"/>
      <family val="2"/>
    </font>
    <font>
      <sz val="8"/>
      <color indexed="8"/>
      <name val="Times New Roman"/>
      <family val="1"/>
    </font>
    <font>
      <b/>
      <sz val="9"/>
      <color indexed="8"/>
      <name val=".VnArial Narrow"/>
      <family val="2"/>
    </font>
    <font>
      <i/>
      <sz val="12"/>
      <color indexed="8"/>
      <name val=".VnTime"/>
      <family val="2"/>
    </font>
    <font>
      <i/>
      <sz val="12"/>
      <color indexed="8"/>
      <name val=".VnTimeH"/>
      <family val="2"/>
    </font>
    <font>
      <sz val="12"/>
      <name val=".VnTime"/>
      <family val="2"/>
    </font>
    <font>
      <sz val="8"/>
      <color indexed="8"/>
      <name val=".VnTimeH"/>
      <family val="2"/>
    </font>
    <font>
      <i/>
      <sz val="11"/>
      <color indexed="8"/>
      <name val="Calibri"/>
      <family val="2"/>
    </font>
    <font>
      <b/>
      <sz val="8"/>
      <name val=".VnTimeH"/>
      <family val="2"/>
    </font>
    <font>
      <sz val="9"/>
      <name val=".VnTimeH"/>
      <family val="2"/>
    </font>
    <font>
      <strike/>
      <sz val="9"/>
      <name val=".VnTime"/>
      <family val="2"/>
    </font>
    <font>
      <b/>
      <i/>
      <sz val="9"/>
      <color indexed="10"/>
      <name val=".VnTime"/>
      <family val="2"/>
    </font>
    <font>
      <b/>
      <i/>
      <sz val="8"/>
      <name val=".VnTime"/>
      <family val="2"/>
    </font>
    <font>
      <sz val="11"/>
      <name val=".VnTime"/>
      <family val="2"/>
    </font>
    <font>
      <b/>
      <i/>
      <sz val="10"/>
      <color indexed="10"/>
      <name val=".VnTim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4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sz val="10"/>
      <name val="Times New Roman"/>
      <family val="1"/>
    </font>
    <font>
      <i/>
      <sz val="12"/>
      <name val=".VnTimeH"/>
      <family val="2"/>
    </font>
    <font>
      <sz val="10"/>
      <name val=".VnArial Narrow"/>
      <family val="2"/>
    </font>
    <font>
      <b/>
      <sz val="10"/>
      <name val=".VnArial Narrow"/>
      <family val="2"/>
    </font>
    <font>
      <b/>
      <sz val="10"/>
      <name val="Times New Roman"/>
      <family val="1"/>
    </font>
    <font>
      <b/>
      <sz val="13"/>
      <name val=".VnTime"/>
      <family val="2"/>
    </font>
    <font>
      <b/>
      <sz val="13"/>
      <name val=".VnTimeH"/>
      <family val="2"/>
    </font>
    <font>
      <i/>
      <sz val="10"/>
      <name val=".VnTimeH"/>
      <family val="2"/>
    </font>
    <font>
      <b/>
      <sz val="11"/>
      <color indexed="8"/>
      <name val=".VnTime"/>
      <family val="2"/>
    </font>
    <font>
      <strike/>
      <sz val="10"/>
      <color indexed="8"/>
      <name val=".VnTime"/>
      <family val="2"/>
    </font>
    <font>
      <b/>
      <strike/>
      <sz val="10"/>
      <color indexed="8"/>
      <name val=".VnTime"/>
      <family val="2"/>
    </font>
    <font>
      <b/>
      <i/>
      <strike/>
      <sz val="10"/>
      <color indexed="8"/>
      <name val=".VnTime"/>
      <family val="2"/>
    </font>
    <font>
      <sz val="10"/>
      <color indexed="8"/>
      <name val=".VnTimeH"/>
      <family val="2"/>
    </font>
    <font>
      <b/>
      <i/>
      <sz val="11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/>
      <top style="hair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80" fillId="3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22" borderId="0" applyNumberFormat="0" applyBorder="0" applyAlignment="0" applyProtection="0"/>
    <xf numFmtId="0" fontId="60" fillId="0" borderId="0">
      <alignment/>
      <protection/>
    </xf>
    <xf numFmtId="0" fontId="0" fillId="23" borderId="7" applyNumberFormat="0" applyFont="0" applyAlignment="0" applyProtection="0"/>
    <xf numFmtId="0" fontId="91" fillId="20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/>
    </xf>
    <xf numFmtId="0" fontId="11" fillId="0" borderId="0" xfId="0" applyFont="1" applyAlignment="1">
      <alignment vertical="top"/>
    </xf>
    <xf numFmtId="0" fontId="20" fillId="0" borderId="0" xfId="0" applyFont="1" applyAlignment="1">
      <alignment/>
    </xf>
    <xf numFmtId="0" fontId="31" fillId="0" borderId="10" xfId="0" applyFont="1" applyBorder="1" applyAlignment="1" quotePrefix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1" fillId="0" borderId="17" xfId="0" applyFont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2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3" fillId="0" borderId="0" xfId="0" applyFont="1" applyAlignment="1">
      <alignment vertical="top"/>
    </xf>
    <xf numFmtId="0" fontId="1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10" xfId="0" applyFont="1" applyBorder="1" applyAlignment="1" quotePrefix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55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11" xfId="0" applyFont="1" applyBorder="1" applyAlignment="1">
      <alignment/>
    </xf>
    <xf numFmtId="0" fontId="19" fillId="0" borderId="21" xfId="0" applyFont="1" applyBorder="1" applyAlignment="1">
      <alignment horizontal="left"/>
    </xf>
    <xf numFmtId="0" fontId="30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1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 quotePrefix="1">
      <alignment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 quotePrefix="1">
      <alignment horizontal="center" wrapText="1"/>
    </xf>
    <xf numFmtId="0" fontId="55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9" fillId="0" borderId="21" xfId="0" applyFont="1" applyBorder="1" applyAlignment="1" quotePrefix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7" fillId="0" borderId="2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58" fillId="0" borderId="0" xfId="0" applyFont="1" applyAlignment="1">
      <alignment vertical="center" wrapText="1"/>
    </xf>
    <xf numFmtId="0" fontId="30" fillId="0" borderId="17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5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2" fillId="0" borderId="0" xfId="0" applyFont="1" applyAlignment="1">
      <alignment vertical="center" wrapText="1"/>
    </xf>
    <xf numFmtId="0" fontId="42" fillId="0" borderId="4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4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5" xfId="0" applyFont="1" applyBorder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64" fillId="0" borderId="47" xfId="0" applyFont="1" applyBorder="1" applyAlignment="1">
      <alignment vertical="center" wrapText="1"/>
    </xf>
    <xf numFmtId="0" fontId="64" fillId="0" borderId="48" xfId="0" applyFont="1" applyBorder="1" applyAlignment="1">
      <alignment vertical="center" wrapText="1"/>
    </xf>
    <xf numFmtId="0" fontId="64" fillId="0" borderId="49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5" xfId="55" applyFont="1" applyFill="1" applyBorder="1" applyAlignment="1">
      <alignment vertical="justify" wrapText="1"/>
      <protection/>
    </xf>
    <xf numFmtId="0" fontId="19" fillId="0" borderId="22" xfId="55" applyFont="1" applyFill="1" applyBorder="1" applyAlignment="1">
      <alignment vertical="justify" wrapText="1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0" fontId="66" fillId="0" borderId="13" xfId="55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67" fillId="0" borderId="0" xfId="55" applyFont="1" applyBorder="1">
      <alignment/>
      <protection/>
    </xf>
    <xf numFmtId="0" fontId="66" fillId="0" borderId="0" xfId="55" applyFont="1" applyBorder="1" applyAlignment="1">
      <alignment wrapText="1"/>
      <protection/>
    </xf>
    <xf numFmtId="0" fontId="19" fillId="0" borderId="0" xfId="0" applyFont="1" applyFill="1" applyAlignment="1">
      <alignment/>
    </xf>
    <xf numFmtId="0" fontId="66" fillId="0" borderId="17" xfId="55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vertical="center"/>
    </xf>
    <xf numFmtId="0" fontId="55" fillId="24" borderId="0" xfId="55" applyFont="1" applyFill="1" applyBorder="1" applyAlignment="1">
      <alignment vertical="center" wrapText="1"/>
      <protection/>
    </xf>
    <xf numFmtId="0" fontId="66" fillId="24" borderId="0" xfId="55" applyFont="1" applyFill="1" applyBorder="1" applyAlignment="1">
      <alignment horizontal="center"/>
      <protection/>
    </xf>
    <xf numFmtId="9" fontId="19" fillId="0" borderId="0" xfId="58" applyFont="1" applyAlignment="1">
      <alignment/>
    </xf>
    <xf numFmtId="0" fontId="1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9" fillId="0" borderId="53" xfId="55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 wrapText="1"/>
    </xf>
    <xf numFmtId="0" fontId="47" fillId="0" borderId="44" xfId="0" applyFont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54" xfId="0" applyFont="1" applyBorder="1" applyAlignment="1">
      <alignment wrapText="1"/>
    </xf>
    <xf numFmtId="0" fontId="17" fillId="0" borderId="25" xfId="55" applyFont="1" applyBorder="1" applyAlignment="1">
      <alignment horizontal="center" vertical="center" wrapText="1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7" fillId="0" borderId="55" xfId="55" applyFont="1" applyBorder="1" applyAlignment="1">
      <alignment horizontal="center" vertical="center" wrapText="1"/>
      <protection/>
    </xf>
    <xf numFmtId="0" fontId="17" fillId="0" borderId="27" xfId="55" applyFont="1" applyBorder="1" applyAlignment="1">
      <alignment horizontal="center" vertical="center" wrapText="1"/>
      <protection/>
    </xf>
    <xf numFmtId="49" fontId="19" fillId="0" borderId="28" xfId="55" applyNumberFormat="1" applyFont="1" applyBorder="1" applyAlignment="1">
      <alignment horizontal="center" vertical="center"/>
      <protection/>
    </xf>
    <xf numFmtId="49" fontId="19" fillId="0" borderId="29" xfId="55" applyNumberFormat="1" applyFont="1" applyBorder="1" applyAlignment="1">
      <alignment horizontal="center" vertical="center"/>
      <protection/>
    </xf>
    <xf numFmtId="49" fontId="19" fillId="0" borderId="30" xfId="55" applyNumberFormat="1" applyFont="1" applyBorder="1" applyAlignment="1">
      <alignment horizontal="center" vertical="center"/>
      <protection/>
    </xf>
    <xf numFmtId="0" fontId="66" fillId="0" borderId="38" xfId="55" applyFont="1" applyBorder="1" applyAlignment="1">
      <alignment horizontal="center" vertical="center" wrapText="1"/>
      <protection/>
    </xf>
    <xf numFmtId="0" fontId="66" fillId="0" borderId="39" xfId="55" applyFont="1" applyBorder="1" applyAlignment="1">
      <alignment horizontal="center" vertical="center" wrapText="1"/>
      <protection/>
    </xf>
    <xf numFmtId="0" fontId="66" fillId="0" borderId="40" xfId="55" applyFont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vertical="justify" wrapText="1"/>
      <protection/>
    </xf>
    <xf numFmtId="0" fontId="66" fillId="0" borderId="56" xfId="55" applyFont="1" applyBorder="1" applyAlignment="1">
      <alignment horizontal="center" vertical="center" wrapText="1"/>
      <protection/>
    </xf>
    <xf numFmtId="0" fontId="66" fillId="0" borderId="57" xfId="55" applyFont="1" applyBorder="1" applyAlignment="1">
      <alignment horizontal="center" vertical="center" wrapText="1"/>
      <protection/>
    </xf>
    <xf numFmtId="0" fontId="66" fillId="0" borderId="27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vertical="justify" wrapText="1"/>
      <protection/>
    </xf>
    <xf numFmtId="0" fontId="19" fillId="0" borderId="0" xfId="0" applyFont="1" applyBorder="1" applyAlignment="1">
      <alignment horizontal="left"/>
    </xf>
    <xf numFmtId="0" fontId="19" fillId="0" borderId="0" xfId="55" applyFont="1" applyFill="1" applyBorder="1" applyAlignment="1">
      <alignment vertical="justify" wrapText="1"/>
      <protection/>
    </xf>
    <xf numFmtId="0" fontId="19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justify" vertical="center"/>
    </xf>
    <xf numFmtId="0" fontId="19" fillId="24" borderId="12" xfId="55" applyFont="1" applyFill="1" applyBorder="1" applyAlignment="1">
      <alignment horizont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9" fillId="0" borderId="12" xfId="55" applyFont="1" applyBorder="1" applyAlignment="1">
      <alignment horizontal="center" vertical="center" wrapText="1"/>
      <protection/>
    </xf>
    <xf numFmtId="0" fontId="19" fillId="0" borderId="12" xfId="55" applyFont="1" applyFill="1" applyBorder="1" applyAlignment="1">
      <alignment horizontal="center" vertical="center" wrapText="1"/>
      <protection/>
    </xf>
    <xf numFmtId="0" fontId="19" fillId="0" borderId="17" xfId="55" applyFont="1" applyBorder="1" applyAlignment="1">
      <alignment horizontal="center" vertical="center" wrapText="1"/>
      <protection/>
    </xf>
    <xf numFmtId="0" fontId="19" fillId="24" borderId="17" xfId="55" applyFont="1" applyFill="1" applyBorder="1" applyAlignment="1">
      <alignment horizontal="center" vertical="center" wrapText="1"/>
      <protection/>
    </xf>
    <xf numFmtId="0" fontId="19" fillId="24" borderId="0" xfId="55" applyFont="1" applyFill="1" applyBorder="1" applyAlignment="1">
      <alignment horizontal="center"/>
      <protection/>
    </xf>
    <xf numFmtId="0" fontId="60" fillId="24" borderId="0" xfId="55" applyFont="1" applyFill="1" applyBorder="1" applyAlignment="1">
      <alignment wrapText="1"/>
      <protection/>
    </xf>
    <xf numFmtId="0" fontId="17" fillId="0" borderId="0" xfId="0" applyFont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18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justify" vertical="justify" wrapText="1"/>
      <protection/>
    </xf>
    <xf numFmtId="0" fontId="17" fillId="0" borderId="12" xfId="55" applyFont="1" applyFill="1" applyBorder="1" applyAlignment="1">
      <alignment horizontal="justify" vertical="justify" wrapText="1"/>
      <protection/>
    </xf>
    <xf numFmtId="0" fontId="17" fillId="0" borderId="12" xfId="55" applyFont="1" applyFill="1" applyBorder="1" applyAlignment="1">
      <alignment horizontal="left" vertical="justify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58" xfId="55" applyFont="1" applyFill="1" applyBorder="1" applyAlignment="1">
      <alignment vertical="justify" wrapText="1"/>
      <protection/>
    </xf>
    <xf numFmtId="0" fontId="68" fillId="0" borderId="59" xfId="0" applyFont="1" applyFill="1" applyBorder="1" applyAlignment="1">
      <alignment/>
    </xf>
    <xf numFmtId="0" fontId="19" fillId="0" borderId="12" xfId="55" applyFont="1" applyFill="1" applyBorder="1" applyAlignment="1">
      <alignment horizontal="center" wrapText="1"/>
      <protection/>
    </xf>
    <xf numFmtId="0" fontId="19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19" fillId="0" borderId="10" xfId="55" applyNumberFormat="1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59" xfId="0" applyFont="1" applyFill="1" applyBorder="1" applyAlignment="1">
      <alignment wrapText="1"/>
    </xf>
    <xf numFmtId="0" fontId="66" fillId="0" borderId="19" xfId="55" applyFont="1" applyBorder="1" applyAlignment="1">
      <alignment horizontal="center" vertical="center" wrapText="1"/>
      <protection/>
    </xf>
    <xf numFmtId="0" fontId="66" fillId="0" borderId="31" xfId="55" applyFont="1" applyBorder="1" applyAlignment="1">
      <alignment horizontal="center" vertical="center" wrapText="1"/>
      <protection/>
    </xf>
    <xf numFmtId="0" fontId="66" fillId="0" borderId="32" xfId="55" applyFont="1" applyBorder="1" applyAlignment="1">
      <alignment horizontal="center" vertical="center" wrapText="1"/>
      <protection/>
    </xf>
    <xf numFmtId="0" fontId="66" fillId="0" borderId="33" xfId="55" applyFont="1" applyBorder="1" applyAlignment="1">
      <alignment horizontal="center" vertical="center" wrapText="1"/>
      <protection/>
    </xf>
    <xf numFmtId="0" fontId="66" fillId="0" borderId="21" xfId="55" applyFont="1" applyBorder="1" applyAlignment="1">
      <alignment horizontal="center" vertical="center" wrapText="1"/>
      <protection/>
    </xf>
    <xf numFmtId="0" fontId="66" fillId="0" borderId="34" xfId="55" applyFont="1" applyBorder="1" applyAlignment="1">
      <alignment horizontal="center" vertical="center" wrapText="1"/>
      <protection/>
    </xf>
    <xf numFmtId="0" fontId="66" fillId="0" borderId="35" xfId="55" applyFont="1" applyBorder="1" applyAlignment="1">
      <alignment horizontal="center" vertical="center" wrapText="1"/>
      <protection/>
    </xf>
    <xf numFmtId="0" fontId="66" fillId="0" borderId="36" xfId="55" applyFont="1" applyBorder="1" applyAlignment="1">
      <alignment horizontal="center" vertical="center" wrapText="1"/>
      <protection/>
    </xf>
    <xf numFmtId="0" fontId="66" fillId="0" borderId="34" xfId="55" applyFont="1" applyFill="1" applyBorder="1" applyAlignment="1">
      <alignment horizontal="center" vertical="center" wrapText="1"/>
      <protection/>
    </xf>
    <xf numFmtId="0" fontId="66" fillId="0" borderId="35" xfId="55" applyFont="1" applyFill="1" applyBorder="1" applyAlignment="1">
      <alignment horizontal="center" vertical="center" wrapText="1"/>
      <protection/>
    </xf>
    <xf numFmtId="0" fontId="66" fillId="0" borderId="36" xfId="55" applyFont="1" applyFill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justify" vertical="justify"/>
      <protection/>
    </xf>
    <xf numFmtId="0" fontId="19" fillId="0" borderId="22" xfId="55" applyFont="1" applyBorder="1" applyAlignment="1">
      <alignment horizontal="justify" vertical="justify"/>
      <protection/>
    </xf>
    <xf numFmtId="0" fontId="66" fillId="0" borderId="43" xfId="55" applyFont="1" applyBorder="1" applyAlignment="1">
      <alignment horizontal="center" vertical="center" wrapText="1"/>
      <protection/>
    </xf>
    <xf numFmtId="0" fontId="66" fillId="0" borderId="41" xfId="55" applyFont="1" applyBorder="1" applyAlignment="1">
      <alignment horizontal="center" vertical="center" wrapText="1"/>
      <protection/>
    </xf>
    <xf numFmtId="0" fontId="66" fillId="0" borderId="45" xfId="55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17" fillId="0" borderId="10" xfId="55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19" fillId="24" borderId="12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42" fillId="0" borderId="12" xfId="0" applyNumberFormat="1" applyFont="1" applyFill="1" applyBorder="1" applyAlignment="1">
      <alignment horizontal="left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2" xfId="0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11" fillId="0" borderId="46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6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44" xfId="0" applyFont="1" applyBorder="1" applyAlignment="1">
      <alignment vertical="top" wrapText="1"/>
    </xf>
    <xf numFmtId="0" fontId="19" fillId="0" borderId="18" xfId="0" applyFont="1" applyBorder="1" applyAlignment="1" quotePrefix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66" fillId="0" borderId="21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top" wrapText="1"/>
    </xf>
    <xf numFmtId="0" fontId="19" fillId="0" borderId="48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17" fillId="0" borderId="12" xfId="55" applyFont="1" applyFill="1" applyBorder="1" applyAlignment="1">
      <alignment vertical="center" wrapText="1"/>
      <protection/>
    </xf>
    <xf numFmtId="0" fontId="19" fillId="0" borderId="12" xfId="0" applyFont="1" applyFill="1" applyBorder="1" applyAlignment="1">
      <alignment horizontal="justify" vertical="center"/>
    </xf>
    <xf numFmtId="0" fontId="60" fillId="0" borderId="17" xfId="55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0" fontId="17" fillId="0" borderId="59" xfId="55" applyFont="1" applyFill="1" applyBorder="1" applyAlignment="1">
      <alignment horizontal="center" vertical="justify" wrapText="1"/>
      <protection/>
    </xf>
    <xf numFmtId="0" fontId="16" fillId="0" borderId="44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0" xfId="55" applyFont="1" applyBorder="1" applyAlignment="1">
      <alignment horizontal="center" vertical="center"/>
      <protection/>
    </xf>
    <xf numFmtId="0" fontId="16" fillId="0" borderId="48" xfId="55" applyFont="1" applyBorder="1" applyAlignment="1">
      <alignment horizontal="center" vertical="center"/>
      <protection/>
    </xf>
    <xf numFmtId="0" fontId="16" fillId="0" borderId="60" xfId="55" applyFont="1" applyBorder="1" applyAlignment="1">
      <alignment horizontal="center" vertical="center"/>
      <protection/>
    </xf>
    <xf numFmtId="0" fontId="17" fillId="0" borderId="33" xfId="55" applyFont="1" applyBorder="1" applyAlignment="1">
      <alignment horizontal="center"/>
      <protection/>
    </xf>
    <xf numFmtId="0" fontId="26" fillId="0" borderId="0" xfId="0" applyFont="1" applyAlignment="1">
      <alignment horizontal="center" wrapText="1"/>
    </xf>
    <xf numFmtId="0" fontId="17" fillId="0" borderId="10" xfId="55" applyFont="1" applyBorder="1" applyAlignment="1">
      <alignment horizontal="center" vertical="center"/>
      <protection/>
    </xf>
    <xf numFmtId="0" fontId="16" fillId="0" borderId="61" xfId="55" applyFont="1" applyBorder="1" applyAlignment="1">
      <alignment horizontal="center" vertical="center"/>
      <protection/>
    </xf>
    <xf numFmtId="0" fontId="16" fillId="0" borderId="62" xfId="55" applyFont="1" applyBorder="1" applyAlignment="1">
      <alignment horizontal="center" vertical="center"/>
      <protection/>
    </xf>
    <xf numFmtId="0" fontId="16" fillId="0" borderId="47" xfId="55" applyFont="1" applyBorder="1" applyAlignment="1">
      <alignment horizontal="center" vertical="center"/>
      <protection/>
    </xf>
    <xf numFmtId="0" fontId="16" fillId="0" borderId="54" xfId="55" applyFont="1" applyBorder="1" applyAlignment="1">
      <alignment horizontal="center" vertical="center"/>
      <protection/>
    </xf>
    <xf numFmtId="0" fontId="17" fillId="0" borderId="30" xfId="55" applyFont="1" applyBorder="1" applyAlignment="1">
      <alignment horizontal="center" vertical="center" wrapText="1"/>
      <protection/>
    </xf>
    <xf numFmtId="0" fontId="17" fillId="0" borderId="30" xfId="55" applyFont="1" applyBorder="1" applyAlignment="1">
      <alignment horizontal="center" vertical="center"/>
      <protection/>
    </xf>
    <xf numFmtId="0" fontId="17" fillId="0" borderId="28" xfId="55" applyFont="1" applyBorder="1" applyAlignment="1">
      <alignment horizontal="center" vertical="center"/>
      <protection/>
    </xf>
    <xf numFmtId="0" fontId="17" fillId="0" borderId="31" xfId="55" applyFont="1" applyBorder="1" applyAlignment="1">
      <alignment horizontal="center"/>
      <protection/>
    </xf>
    <xf numFmtId="0" fontId="17" fillId="0" borderId="32" xfId="55" applyFont="1" applyBorder="1" applyAlignment="1">
      <alignment horizontal="center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32" fillId="0" borderId="22" xfId="55" applyFont="1" applyBorder="1" applyAlignment="1">
      <alignment horizontal="justify" vertical="justify" wrapText="1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0" borderId="59" xfId="55" applyFont="1" applyBorder="1" applyAlignment="1">
      <alignment horizontal="center" vertical="center" wrapText="1"/>
      <protection/>
    </xf>
    <xf numFmtId="0" fontId="17" fillId="0" borderId="46" xfId="55" applyFont="1" applyBorder="1" applyAlignment="1">
      <alignment horizontal="center" vertical="center" wrapText="1"/>
      <protection/>
    </xf>
    <xf numFmtId="0" fontId="21" fillId="0" borderId="22" xfId="0" applyFont="1" applyFill="1" applyBorder="1" applyAlignment="1">
      <alignment horizontal="justify" vertical="center"/>
    </xf>
    <xf numFmtId="0" fontId="19" fillId="24" borderId="63" xfId="55" applyFont="1" applyFill="1" applyBorder="1" applyAlignment="1">
      <alignment horizontal="justify" vertical="justify" wrapText="1"/>
      <protection/>
    </xf>
    <xf numFmtId="0" fontId="19" fillId="24" borderId="14" xfId="55" applyFont="1" applyFill="1" applyBorder="1" applyAlignment="1">
      <alignment horizontal="justify" vertical="justify" wrapText="1"/>
      <protection/>
    </xf>
    <xf numFmtId="0" fontId="19" fillId="24" borderId="64" xfId="55" applyFont="1" applyFill="1" applyBorder="1" applyAlignment="1">
      <alignment horizontal="justify" vertical="justify" wrapText="1"/>
      <protection/>
    </xf>
    <xf numFmtId="0" fontId="32" fillId="0" borderId="21" xfId="55" applyFont="1" applyBorder="1" applyAlignment="1">
      <alignment horizontal="justify" vertical="justify" wrapText="1"/>
      <protection/>
    </xf>
    <xf numFmtId="0" fontId="32" fillId="0" borderId="15" xfId="55" applyFont="1" applyBorder="1" applyAlignment="1">
      <alignment horizontal="justify" vertical="justify" wrapText="1"/>
      <protection/>
    </xf>
    <xf numFmtId="49" fontId="19" fillId="24" borderId="24" xfId="55" applyNumberFormat="1" applyFont="1" applyFill="1" applyBorder="1" applyAlignment="1">
      <alignment horizontal="justify" vertical="justify" wrapText="1"/>
      <protection/>
    </xf>
    <xf numFmtId="0" fontId="21" fillId="0" borderId="21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0" fontId="19" fillId="0" borderId="15" xfId="55" applyFont="1" applyBorder="1" applyAlignment="1">
      <alignment horizontal="left" vertical="justify" wrapText="1"/>
      <protection/>
    </xf>
    <xf numFmtId="0" fontId="19" fillId="0" borderId="22" xfId="55" applyFont="1" applyBorder="1" applyAlignment="1">
      <alignment horizontal="left" vertical="justify" wrapText="1"/>
      <protection/>
    </xf>
    <xf numFmtId="49" fontId="19" fillId="24" borderId="23" xfId="55" applyNumberFormat="1" applyFont="1" applyFill="1" applyBorder="1" applyAlignment="1">
      <alignment horizontal="justify" vertical="justify" wrapText="1"/>
      <protection/>
    </xf>
    <xf numFmtId="49" fontId="19" fillId="24" borderId="65" xfId="55" applyNumberFormat="1" applyFont="1" applyFill="1" applyBorder="1" applyAlignment="1">
      <alignment horizontal="justify" vertical="justify" wrapText="1"/>
      <protection/>
    </xf>
    <xf numFmtId="0" fontId="11" fillId="0" borderId="17" xfId="0" applyFont="1" applyBorder="1" applyAlignment="1">
      <alignment horizontal="center" vertical="center" wrapText="1"/>
    </xf>
    <xf numFmtId="0" fontId="19" fillId="0" borderId="53" xfId="55" applyFont="1" applyBorder="1" applyAlignment="1">
      <alignment horizontal="center" vertical="center"/>
      <protection/>
    </xf>
    <xf numFmtId="0" fontId="19" fillId="0" borderId="66" xfId="55" applyFont="1" applyBorder="1" applyAlignment="1">
      <alignment horizontal="center" vertical="center"/>
      <protection/>
    </xf>
    <xf numFmtId="0" fontId="19" fillId="0" borderId="50" xfId="55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justify" vertical="justify" wrapText="1"/>
      <protection/>
    </xf>
    <xf numFmtId="0" fontId="19" fillId="0" borderId="16" xfId="55" applyFont="1" applyBorder="1" applyAlignment="1">
      <alignment horizontal="justify" vertical="justify" wrapText="1"/>
      <protection/>
    </xf>
    <xf numFmtId="0" fontId="19" fillId="0" borderId="20" xfId="55" applyFont="1" applyBorder="1" applyAlignment="1">
      <alignment horizontal="justify" vertical="justify" wrapText="1"/>
      <protection/>
    </xf>
    <xf numFmtId="0" fontId="19" fillId="0" borderId="21" xfId="55" applyFont="1" applyBorder="1" applyAlignment="1">
      <alignment horizontal="justify" vertical="justify" wrapText="1"/>
      <protection/>
    </xf>
    <xf numFmtId="0" fontId="19" fillId="0" borderId="15" xfId="55" applyFont="1" applyBorder="1" applyAlignment="1">
      <alignment horizontal="justify" vertical="justify" wrapText="1"/>
      <protection/>
    </xf>
    <xf numFmtId="0" fontId="19" fillId="0" borderId="22" xfId="55" applyFont="1" applyBorder="1" applyAlignment="1">
      <alignment horizontal="justify" vertical="justify" wrapText="1"/>
      <protection/>
    </xf>
    <xf numFmtId="0" fontId="21" fillId="0" borderId="21" xfId="55" applyFont="1" applyFill="1" applyBorder="1" applyAlignment="1">
      <alignment horizontal="left" vertical="justify" wrapText="1"/>
      <protection/>
    </xf>
    <xf numFmtId="0" fontId="21" fillId="0" borderId="15" xfId="55" applyFont="1" applyFill="1" applyBorder="1" applyAlignment="1">
      <alignment horizontal="left" vertical="justify" wrapText="1"/>
      <protection/>
    </xf>
    <xf numFmtId="0" fontId="21" fillId="0" borderId="22" xfId="55" applyFont="1" applyFill="1" applyBorder="1" applyAlignment="1">
      <alignment horizontal="left" vertical="justify" wrapText="1"/>
      <protection/>
    </xf>
    <xf numFmtId="0" fontId="77" fillId="0" borderId="0" xfId="0" applyFont="1" applyAlignment="1">
      <alignment horizontal="left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7" fillId="0" borderId="58" xfId="55" applyFont="1" applyFill="1" applyBorder="1" applyAlignment="1">
      <alignment horizontal="center" vertical="justify" wrapText="1"/>
      <protection/>
    </xf>
    <xf numFmtId="0" fontId="17" fillId="0" borderId="13" xfId="55" applyFont="1" applyFill="1" applyBorder="1" applyAlignment="1">
      <alignment horizontal="center" vertical="justify" wrapText="1"/>
      <protection/>
    </xf>
    <xf numFmtId="0" fontId="19" fillId="0" borderId="63" xfId="55" applyFont="1" applyBorder="1" applyAlignment="1">
      <alignment horizontal="justify" vertical="justify" wrapText="1"/>
      <protection/>
    </xf>
    <xf numFmtId="0" fontId="19" fillId="0" borderId="14" xfId="55" applyFont="1" applyBorder="1" applyAlignment="1">
      <alignment horizontal="justify" vertical="justify" wrapText="1"/>
      <protection/>
    </xf>
    <xf numFmtId="0" fontId="19" fillId="0" borderId="64" xfId="55" applyFont="1" applyBorder="1" applyAlignment="1">
      <alignment horizontal="justify" vertical="justify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9" fillId="0" borderId="21" xfId="55" applyFont="1" applyBorder="1" applyAlignment="1">
      <alignment horizontal="left" vertical="justify" wrapText="1"/>
      <protection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21" xfId="55" applyFont="1" applyFill="1" applyBorder="1" applyAlignment="1">
      <alignment horizontal="justify" vertical="justify" wrapText="1"/>
      <protection/>
    </xf>
    <xf numFmtId="0" fontId="21" fillId="0" borderId="15" xfId="55" applyFont="1" applyFill="1" applyBorder="1" applyAlignment="1">
      <alignment horizontal="justify" vertical="justify" wrapText="1"/>
      <protection/>
    </xf>
    <xf numFmtId="0" fontId="21" fillId="0" borderId="22" xfId="55" applyFont="1" applyFill="1" applyBorder="1" applyAlignment="1">
      <alignment horizontal="justify" vertical="justify" wrapText="1"/>
      <protection/>
    </xf>
    <xf numFmtId="0" fontId="17" fillId="0" borderId="28" xfId="55" applyFont="1" applyBorder="1" applyAlignment="1">
      <alignment horizontal="center" vertical="center" wrapText="1"/>
      <protection/>
    </xf>
    <xf numFmtId="0" fontId="21" fillId="0" borderId="21" xfId="55" applyFont="1" applyFill="1" applyBorder="1" applyAlignment="1">
      <alignment vertical="center" wrapText="1"/>
      <protection/>
    </xf>
    <xf numFmtId="0" fontId="21" fillId="0" borderId="15" xfId="55" applyFont="1" applyFill="1" applyBorder="1" applyAlignment="1">
      <alignment vertical="center" wrapText="1"/>
      <protection/>
    </xf>
    <xf numFmtId="0" fontId="21" fillId="0" borderId="22" xfId="55" applyFont="1" applyFill="1" applyBorder="1" applyAlignment="1">
      <alignment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9" fillId="0" borderId="21" xfId="55" applyFont="1" applyBorder="1" applyAlignment="1">
      <alignment horizontal="justify" vertical="center" wrapText="1"/>
      <protection/>
    </xf>
    <xf numFmtId="0" fontId="19" fillId="0" borderId="15" xfId="55" applyFont="1" applyBorder="1" applyAlignment="1">
      <alignment horizontal="justify" vertical="center" wrapText="1"/>
      <protection/>
    </xf>
    <xf numFmtId="0" fontId="19" fillId="0" borderId="22" xfId="55" applyFont="1" applyBorder="1" applyAlignment="1">
      <alignment horizontal="justify" vertical="center" wrapText="1"/>
      <protection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9" fillId="0" borderId="21" xfId="55" applyFont="1" applyFill="1" applyBorder="1" applyAlignment="1">
      <alignment horizontal="justify" vertical="justify" wrapText="1"/>
      <protection/>
    </xf>
    <xf numFmtId="0" fontId="19" fillId="0" borderId="15" xfId="55" applyFont="1" applyFill="1" applyBorder="1" applyAlignment="1">
      <alignment horizontal="justify" vertical="justify" wrapText="1"/>
      <protection/>
    </xf>
    <xf numFmtId="0" fontId="19" fillId="0" borderId="22" xfId="55" applyFont="1" applyFill="1" applyBorder="1" applyAlignment="1">
      <alignment horizontal="justify" vertical="justify" wrapText="1"/>
      <protection/>
    </xf>
    <xf numFmtId="0" fontId="19" fillId="24" borderId="23" xfId="55" applyFont="1" applyFill="1" applyBorder="1" applyAlignment="1">
      <alignment horizontal="justify" vertical="center" wrapText="1"/>
      <protection/>
    </xf>
    <xf numFmtId="0" fontId="19" fillId="24" borderId="65" xfId="55" applyFont="1" applyFill="1" applyBorder="1" applyAlignment="1">
      <alignment horizontal="justify" vertical="center" wrapText="1"/>
      <protection/>
    </xf>
    <xf numFmtId="0" fontId="19" fillId="24" borderId="24" xfId="55" applyFont="1" applyFill="1" applyBorder="1" applyAlignment="1">
      <alignment horizontal="justify" vertical="center" wrapText="1"/>
      <protection/>
    </xf>
    <xf numFmtId="0" fontId="21" fillId="25" borderId="21" xfId="0" applyFont="1" applyFill="1" applyBorder="1" applyAlignment="1">
      <alignment horizontal="justify" vertical="center"/>
    </xf>
    <xf numFmtId="0" fontId="21" fillId="25" borderId="15" xfId="0" applyFont="1" applyFill="1" applyBorder="1" applyAlignment="1">
      <alignment horizontal="justify" vertical="center"/>
    </xf>
    <xf numFmtId="0" fontId="21" fillId="25" borderId="22" xfId="0" applyFont="1" applyFill="1" applyBorder="1" applyAlignment="1">
      <alignment horizontal="justify" vertical="center"/>
    </xf>
    <xf numFmtId="0" fontId="19" fillId="24" borderId="21" xfId="55" applyFont="1" applyFill="1" applyBorder="1" applyAlignment="1">
      <alignment horizontal="justify" vertical="justify" wrapText="1"/>
      <protection/>
    </xf>
    <xf numFmtId="0" fontId="19" fillId="24" borderId="15" xfId="55" applyFont="1" applyFill="1" applyBorder="1" applyAlignment="1">
      <alignment horizontal="justify" vertical="justify" wrapText="1"/>
      <protection/>
    </xf>
    <xf numFmtId="0" fontId="19" fillId="24" borderId="22" xfId="55" applyFont="1" applyFill="1" applyBorder="1" applyAlignment="1">
      <alignment horizontal="justify" vertical="justify" wrapText="1"/>
      <protection/>
    </xf>
    <xf numFmtId="0" fontId="19" fillId="0" borderId="21" xfId="0" applyFont="1" applyBorder="1" applyAlignment="1">
      <alignment horizontal="left" vertical="distributed"/>
    </xf>
    <xf numFmtId="0" fontId="19" fillId="0" borderId="15" xfId="0" applyFont="1" applyBorder="1" applyAlignment="1">
      <alignment horizontal="left" vertical="distributed"/>
    </xf>
    <xf numFmtId="0" fontId="19" fillId="0" borderId="22" xfId="0" applyFont="1" applyBorder="1" applyAlignment="1">
      <alignment horizontal="left" vertical="distributed"/>
    </xf>
    <xf numFmtId="0" fontId="21" fillId="0" borderId="21" xfId="55" applyFont="1" applyFill="1" applyBorder="1" applyAlignment="1">
      <alignment horizontal="left" vertical="center" wrapText="1"/>
      <protection/>
    </xf>
    <xf numFmtId="0" fontId="21" fillId="0" borderId="15" xfId="55" applyFont="1" applyFill="1" applyBorder="1" applyAlignment="1">
      <alignment horizontal="left" vertical="center" wrapText="1"/>
      <protection/>
    </xf>
    <xf numFmtId="0" fontId="21" fillId="0" borderId="22" xfId="55" applyFont="1" applyFill="1" applyBorder="1" applyAlignment="1">
      <alignment horizontal="left" vertical="center" wrapText="1"/>
      <protection/>
    </xf>
    <xf numFmtId="0" fontId="17" fillId="0" borderId="12" xfId="55" applyFont="1" applyFill="1" applyBorder="1" applyAlignment="1">
      <alignment horizontal="center" vertical="justify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justify" vertical="center" wrapText="1"/>
      <protection/>
    </xf>
    <xf numFmtId="0" fontId="19" fillId="0" borderId="12" xfId="55" applyFont="1" applyBorder="1" applyAlignment="1">
      <alignment horizontal="justify" vertical="justify" wrapText="1"/>
      <protection/>
    </xf>
    <xf numFmtId="0" fontId="16" fillId="0" borderId="10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horizontal="justify" vertical="center" wrapText="1"/>
      <protection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9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19" fillId="0" borderId="12" xfId="0" applyFont="1" applyBorder="1" applyAlignment="1">
      <alignment horizontal="justify" vertical="center"/>
    </xf>
    <xf numFmtId="0" fontId="19" fillId="24" borderId="12" xfId="55" applyFont="1" applyFill="1" applyBorder="1" applyAlignment="1">
      <alignment horizontal="justify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7" fillId="0" borderId="12" xfId="55" applyFont="1" applyBorder="1" applyAlignment="1">
      <alignment horizontal="center" vertical="justify" wrapText="1"/>
      <protection/>
    </xf>
    <xf numFmtId="0" fontId="19" fillId="0" borderId="0" xfId="0" applyFont="1" applyAlignment="1">
      <alignment horizontal="center"/>
    </xf>
    <xf numFmtId="0" fontId="19" fillId="24" borderId="17" xfId="55" applyFont="1" applyFill="1" applyBorder="1" applyAlignment="1">
      <alignment horizontal="justify" vertical="center" wrapText="1"/>
      <protection/>
    </xf>
    <xf numFmtId="0" fontId="21" fillId="0" borderId="21" xfId="0" applyNumberFormat="1" applyFont="1" applyFill="1" applyBorder="1" applyAlignment="1">
      <alignment horizontal="left"/>
    </xf>
    <xf numFmtId="0" fontId="21" fillId="0" borderId="15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19" fillId="24" borderId="12" xfId="0" applyNumberFormat="1" applyFont="1" applyFill="1" applyBorder="1" applyAlignment="1">
      <alignment wrapText="1"/>
    </xf>
    <xf numFmtId="0" fontId="19" fillId="24" borderId="12" xfId="0" applyFont="1" applyFill="1" applyBorder="1" applyAlignment="1">
      <alignment vertical="center" wrapText="1"/>
    </xf>
    <xf numFmtId="0" fontId="19" fillId="24" borderId="17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24" borderId="12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 vertical="distributed" wrapText="1"/>
    </xf>
    <xf numFmtId="0" fontId="19" fillId="0" borderId="12" xfId="0" applyNumberFormat="1" applyFont="1" applyBorder="1" applyAlignment="1">
      <alignment wrapText="1"/>
    </xf>
    <xf numFmtId="0" fontId="19" fillId="0" borderId="12" xfId="0" applyNumberFormat="1" applyFont="1" applyBorder="1" applyAlignment="1">
      <alignment horizontal="left" wrapText="1"/>
    </xf>
    <xf numFmtId="0" fontId="21" fillId="0" borderId="12" xfId="0" applyNumberFormat="1" applyFont="1" applyFill="1" applyBorder="1" applyAlignment="1">
      <alignment horizontal="left" wrapText="1"/>
    </xf>
    <xf numFmtId="0" fontId="19" fillId="24" borderId="12" xfId="0" applyNumberFormat="1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32" fillId="0" borderId="12" xfId="0" applyNumberFormat="1" applyFont="1" applyBorder="1" applyAlignment="1">
      <alignment wrapText="1"/>
    </xf>
    <xf numFmtId="0" fontId="16" fillId="24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wrapText="1"/>
    </xf>
    <xf numFmtId="0" fontId="19" fillId="0" borderId="11" xfId="0" applyNumberFormat="1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9" fillId="24" borderId="12" xfId="0" applyNumberFormat="1" applyFont="1" applyFill="1" applyBorder="1" applyAlignment="1">
      <alignment horizontal="left"/>
    </xf>
    <xf numFmtId="0" fontId="19" fillId="24" borderId="12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65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9" fillId="0" borderId="13" xfId="0" applyNumberFormat="1" applyFont="1" applyBorder="1" applyAlignment="1">
      <alignment horizontal="left" wrapText="1"/>
    </xf>
    <xf numFmtId="0" fontId="19" fillId="0" borderId="21" xfId="0" applyNumberFormat="1" applyFont="1" applyBorder="1" applyAlignment="1">
      <alignment wrapText="1"/>
    </xf>
    <xf numFmtId="0" fontId="19" fillId="0" borderId="15" xfId="0" applyNumberFormat="1" applyFont="1" applyBorder="1" applyAlignment="1">
      <alignment wrapText="1"/>
    </xf>
    <xf numFmtId="0" fontId="19" fillId="0" borderId="22" xfId="0" applyNumberFormat="1" applyFont="1" applyBorder="1" applyAlignment="1">
      <alignment wrapText="1"/>
    </xf>
    <xf numFmtId="0" fontId="19" fillId="0" borderId="21" xfId="0" applyNumberFormat="1" applyFont="1" applyBorder="1" applyAlignment="1">
      <alignment horizontal="left" wrapText="1"/>
    </xf>
    <xf numFmtId="0" fontId="19" fillId="0" borderId="15" xfId="0" applyNumberFormat="1" applyFont="1" applyBorder="1" applyAlignment="1">
      <alignment horizontal="left" wrapText="1"/>
    </xf>
    <xf numFmtId="0" fontId="19" fillId="0" borderId="22" xfId="0" applyNumberFormat="1" applyFont="1" applyBorder="1" applyAlignment="1">
      <alignment horizontal="left" wrapText="1"/>
    </xf>
    <xf numFmtId="49" fontId="31" fillId="24" borderId="10" xfId="0" applyNumberFormat="1" applyFont="1" applyFill="1" applyBorder="1" applyAlignment="1">
      <alignment horizont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vertical="center" wrapText="1"/>
    </xf>
    <xf numFmtId="0" fontId="19" fillId="24" borderId="15" xfId="0" applyFont="1" applyFill="1" applyBorder="1" applyAlignment="1">
      <alignment vertical="center" wrapText="1"/>
    </xf>
    <xf numFmtId="0" fontId="19" fillId="0" borderId="21" xfId="0" applyNumberFormat="1" applyFont="1" applyFill="1" applyBorder="1" applyAlignment="1">
      <alignment horizontal="left" wrapText="1"/>
    </xf>
    <xf numFmtId="0" fontId="19" fillId="0" borderId="15" xfId="0" applyNumberFormat="1" applyFont="1" applyFill="1" applyBorder="1" applyAlignment="1">
      <alignment horizontal="left" wrapText="1"/>
    </xf>
    <xf numFmtId="0" fontId="21" fillId="0" borderId="21" xfId="0" applyNumberFormat="1" applyFont="1" applyFill="1" applyBorder="1" applyAlignment="1">
      <alignment horizontal="left" wrapText="1"/>
    </xf>
    <xf numFmtId="0" fontId="21" fillId="0" borderId="15" xfId="0" applyNumberFormat="1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9" fillId="24" borderId="23" xfId="0" applyFont="1" applyFill="1" applyBorder="1" applyAlignment="1">
      <alignment vertical="center" wrapText="1"/>
    </xf>
    <xf numFmtId="0" fontId="19" fillId="24" borderId="65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32" fillId="0" borderId="21" xfId="0" applyNumberFormat="1" applyFont="1" applyBorder="1" applyAlignment="1">
      <alignment horizontal="left" wrapText="1"/>
    </xf>
    <xf numFmtId="0" fontId="32" fillId="0" borderId="15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19" fillId="0" borderId="19" xfId="0" applyNumberFormat="1" applyFont="1" applyBorder="1" applyAlignment="1">
      <alignment horizontal="left" wrapText="1"/>
    </xf>
    <xf numFmtId="0" fontId="19" fillId="0" borderId="16" xfId="0" applyNumberFormat="1" applyFont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6" fillId="24" borderId="61" xfId="0" applyNumberFormat="1" applyFont="1" applyFill="1" applyBorder="1" applyAlignment="1">
      <alignment horizontal="center" vertical="center" wrapText="1"/>
    </xf>
    <xf numFmtId="0" fontId="16" fillId="24" borderId="62" xfId="0" applyNumberFormat="1" applyFont="1" applyFill="1" applyBorder="1" applyAlignment="1">
      <alignment horizontal="center" vertical="center" wrapText="1"/>
    </xf>
    <xf numFmtId="0" fontId="16" fillId="24" borderId="54" xfId="0" applyNumberFormat="1" applyFont="1" applyFill="1" applyBorder="1" applyAlignment="1">
      <alignment horizontal="center" vertical="center" wrapText="1"/>
    </xf>
    <xf numFmtId="0" fontId="16" fillId="24" borderId="0" xfId="0" applyNumberFormat="1" applyFont="1" applyFill="1" applyBorder="1" applyAlignment="1">
      <alignment horizontal="center" vertical="center" wrapText="1"/>
    </xf>
    <xf numFmtId="0" fontId="16" fillId="24" borderId="63" xfId="0" applyNumberFormat="1" applyFont="1" applyFill="1" applyBorder="1" applyAlignment="1">
      <alignment horizontal="center" vertical="center" wrapText="1"/>
    </xf>
    <xf numFmtId="0" fontId="16" fillId="24" borderId="1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31" fillId="24" borderId="23" xfId="0" applyNumberFormat="1" applyFont="1" applyFill="1" applyBorder="1" applyAlignment="1">
      <alignment horizontal="center" wrapText="1"/>
    </xf>
    <xf numFmtId="0" fontId="31" fillId="24" borderId="65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24" borderId="21" xfId="0" applyFont="1" applyFill="1" applyBorder="1" applyAlignment="1">
      <alignment horizontal="left" wrapText="1"/>
    </xf>
    <xf numFmtId="0" fontId="19" fillId="24" borderId="22" xfId="0" applyFont="1" applyFill="1" applyBorder="1" applyAlignment="1" quotePrefix="1">
      <alignment horizontal="left" wrapText="1"/>
    </xf>
    <xf numFmtId="0" fontId="19" fillId="0" borderId="22" xfId="0" applyFont="1" applyBorder="1" applyAlignment="1" quotePrefix="1">
      <alignment horizontal="left" wrapText="1"/>
    </xf>
    <xf numFmtId="0" fontId="30" fillId="0" borderId="10" xfId="0" applyFon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left"/>
    </xf>
    <xf numFmtId="0" fontId="57" fillId="0" borderId="23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 quotePrefix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49" fontId="39" fillId="0" borderId="22" xfId="0" applyNumberFormat="1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22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16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  <xf numFmtId="0" fontId="19" fillId="24" borderId="12" xfId="0" applyNumberFormat="1" applyFont="1" applyFill="1" applyBorder="1" applyAlignment="1">
      <alignment horizontal="center" wrapText="1"/>
    </xf>
    <xf numFmtId="0" fontId="32" fillId="0" borderId="12" xfId="0" applyNumberFormat="1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62" xfId="0" applyFont="1" applyBorder="1" applyAlignment="1">
      <alignment horizontal="center"/>
    </xf>
    <xf numFmtId="0" fontId="21" fillId="0" borderId="17" xfId="0" applyFont="1" applyFill="1" applyBorder="1" applyAlignment="1">
      <alignment horizontal="left" wrapText="1"/>
    </xf>
    <xf numFmtId="0" fontId="16" fillId="0" borderId="6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12" xfId="0" applyNumberFormat="1" applyFont="1" applyFill="1" applyBorder="1" applyAlignment="1">
      <alignment wrapText="1"/>
    </xf>
    <xf numFmtId="0" fontId="21" fillId="0" borderId="22" xfId="0" applyNumberFormat="1" applyFont="1" applyFill="1" applyBorder="1" applyAlignment="1">
      <alignment horizontal="left" wrapText="1"/>
    </xf>
    <xf numFmtId="0" fontId="21" fillId="0" borderId="2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NumberFormat="1" applyFont="1" applyFill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0" fontId="17" fillId="0" borderId="46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wrapText="1"/>
    </xf>
    <xf numFmtId="0" fontId="16" fillId="0" borderId="4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34">
      <selection activeCell="I30" sqref="I30"/>
    </sheetView>
  </sheetViews>
  <sheetFormatPr defaultColWidth="9.140625" defaultRowHeight="12.75"/>
  <cols>
    <col min="1" max="1" width="17.140625" style="178" customWidth="1"/>
    <col min="2" max="2" width="9.8515625" style="178" customWidth="1"/>
    <col min="3" max="3" width="14.57421875" style="178" customWidth="1"/>
    <col min="4" max="4" width="27.421875" style="178" customWidth="1"/>
    <col min="5" max="5" width="4.8515625" style="77" customWidth="1"/>
    <col min="6" max="15" width="4.7109375" style="77" customWidth="1"/>
    <col min="16" max="16" width="22.57421875" style="197" customWidth="1"/>
    <col min="17" max="17" width="6.57421875" style="178" hidden="1" customWidth="1"/>
    <col min="18" max="16384" width="9.140625" style="178" customWidth="1"/>
  </cols>
  <sheetData>
    <row r="1" spans="1:16" ht="21" customHeight="1">
      <c r="A1" s="474" t="s">
        <v>160</v>
      </c>
      <c r="B1" s="474"/>
      <c r="C1" s="476" t="s">
        <v>503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 t="s">
        <v>430</v>
      </c>
      <c r="O1" s="476"/>
      <c r="P1" s="476"/>
    </row>
    <row r="2" spans="1:16" ht="48" customHeight="1">
      <c r="A2" s="474"/>
      <c r="B2" s="474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</row>
    <row r="3" spans="1:17" ht="20.25" customHeight="1">
      <c r="A3" s="475" t="s">
        <v>576</v>
      </c>
      <c r="B3" s="475"/>
      <c r="C3" s="473" t="s">
        <v>550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303"/>
      <c r="O3" s="303"/>
      <c r="P3" s="303"/>
      <c r="Q3" s="180"/>
    </row>
    <row r="4" spans="1:17" ht="20.25" customHeight="1">
      <c r="A4" s="429"/>
      <c r="B4" s="429"/>
      <c r="C4" s="417" t="s">
        <v>554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303"/>
      <c r="O4" s="303"/>
      <c r="P4" s="303"/>
      <c r="Q4" s="181"/>
    </row>
    <row r="5" spans="1:17" ht="20.25" customHeight="1">
      <c r="A5" s="460" t="s">
        <v>29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393"/>
    </row>
    <row r="6" spans="1:17" ht="20.25" customHeight="1">
      <c r="A6" s="460" t="s">
        <v>30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393"/>
    </row>
    <row r="7" ht="18" customHeight="1">
      <c r="Q7" s="182"/>
    </row>
    <row r="8" spans="1:17" ht="17.25" customHeight="1">
      <c r="A8" s="419" t="s">
        <v>222</v>
      </c>
      <c r="B8" s="420"/>
      <c r="C8" s="420"/>
      <c r="D8" s="421"/>
      <c r="E8" s="431" t="s">
        <v>431</v>
      </c>
      <c r="F8" s="418" t="s">
        <v>432</v>
      </c>
      <c r="G8" s="418"/>
      <c r="H8" s="418"/>
      <c r="I8" s="418"/>
      <c r="J8" s="418"/>
      <c r="K8" s="418"/>
      <c r="L8" s="418" t="s">
        <v>433</v>
      </c>
      <c r="M8" s="418"/>
      <c r="N8" s="428" t="s">
        <v>434</v>
      </c>
      <c r="O8" s="428"/>
      <c r="P8" s="461" t="s">
        <v>605</v>
      </c>
      <c r="Q8" s="184"/>
    </row>
    <row r="9" spans="1:17" ht="15.75" customHeight="1">
      <c r="A9" s="422"/>
      <c r="B9" s="413"/>
      <c r="C9" s="413"/>
      <c r="D9" s="414"/>
      <c r="E9" s="432"/>
      <c r="F9" s="426" t="s">
        <v>435</v>
      </c>
      <c r="G9" s="427"/>
      <c r="H9" s="416"/>
      <c r="I9" s="426" t="s">
        <v>436</v>
      </c>
      <c r="J9" s="427"/>
      <c r="K9" s="416"/>
      <c r="L9" s="425" t="s">
        <v>437</v>
      </c>
      <c r="M9" s="423" t="s">
        <v>82</v>
      </c>
      <c r="N9" s="480" t="s">
        <v>83</v>
      </c>
      <c r="O9" s="423" t="s">
        <v>82</v>
      </c>
      <c r="P9" s="462"/>
      <c r="Q9" s="186"/>
    </row>
    <row r="10" spans="1:17" ht="39" customHeight="1">
      <c r="A10" s="415"/>
      <c r="B10" s="411"/>
      <c r="C10" s="411"/>
      <c r="D10" s="412"/>
      <c r="E10" s="433"/>
      <c r="F10" s="215" t="s">
        <v>438</v>
      </c>
      <c r="G10" s="216" t="s">
        <v>439</v>
      </c>
      <c r="H10" s="217" t="s">
        <v>325</v>
      </c>
      <c r="I10" s="215" t="s">
        <v>438</v>
      </c>
      <c r="J10" s="216" t="s">
        <v>439</v>
      </c>
      <c r="K10" s="218" t="s">
        <v>440</v>
      </c>
      <c r="L10" s="425"/>
      <c r="M10" s="424"/>
      <c r="N10" s="425"/>
      <c r="O10" s="424"/>
      <c r="P10" s="463"/>
      <c r="Q10" s="188"/>
    </row>
    <row r="11" spans="1:17" ht="12.75">
      <c r="A11" s="448">
        <v>1</v>
      </c>
      <c r="B11" s="449"/>
      <c r="C11" s="449"/>
      <c r="D11" s="450"/>
      <c r="E11" s="189"/>
      <c r="F11" s="219"/>
      <c r="G11" s="220"/>
      <c r="H11" s="221"/>
      <c r="I11" s="219"/>
      <c r="J11" s="220"/>
      <c r="K11" s="221"/>
      <c r="L11" s="219"/>
      <c r="M11" s="221"/>
      <c r="N11" s="219"/>
      <c r="O11" s="221"/>
      <c r="P11" s="255"/>
      <c r="Q11" s="194"/>
    </row>
    <row r="12" spans="1:19" ht="15.75" customHeight="1">
      <c r="A12" s="451" t="s">
        <v>507</v>
      </c>
      <c r="B12" s="452"/>
      <c r="C12" s="452"/>
      <c r="D12" s="453"/>
      <c r="E12" s="191">
        <v>1</v>
      </c>
      <c r="F12" s="222"/>
      <c r="G12" s="223"/>
      <c r="H12" s="224"/>
      <c r="I12" s="222"/>
      <c r="J12" s="223"/>
      <c r="K12" s="224"/>
      <c r="L12" s="222"/>
      <c r="M12" s="224"/>
      <c r="N12" s="222"/>
      <c r="O12" s="224"/>
      <c r="P12" s="256"/>
      <c r="Q12" s="185"/>
      <c r="R12" s="183"/>
      <c r="S12" s="183"/>
    </row>
    <row r="13" spans="1:19" ht="15.75" customHeight="1">
      <c r="A13" s="477" t="s">
        <v>551</v>
      </c>
      <c r="B13" s="478"/>
      <c r="C13" s="478"/>
      <c r="D13" s="479"/>
      <c r="E13" s="191">
        <v>2</v>
      </c>
      <c r="F13" s="222"/>
      <c r="G13" s="223"/>
      <c r="H13" s="224"/>
      <c r="I13" s="222"/>
      <c r="J13" s="223"/>
      <c r="K13" s="224"/>
      <c r="L13" s="222"/>
      <c r="M13" s="224"/>
      <c r="N13" s="222"/>
      <c r="O13" s="224"/>
      <c r="P13" s="225"/>
      <c r="Q13" s="190"/>
      <c r="R13" s="183"/>
      <c r="S13" s="183"/>
    </row>
    <row r="14" spans="1:19" ht="15.75" customHeight="1">
      <c r="A14" s="454" t="s">
        <v>508</v>
      </c>
      <c r="B14" s="455"/>
      <c r="C14" s="455"/>
      <c r="D14" s="456"/>
      <c r="E14" s="191">
        <v>3</v>
      </c>
      <c r="F14" s="222"/>
      <c r="G14" s="223"/>
      <c r="H14" s="224"/>
      <c r="I14" s="222"/>
      <c r="J14" s="223"/>
      <c r="K14" s="224"/>
      <c r="L14" s="222"/>
      <c r="M14" s="224"/>
      <c r="N14" s="222"/>
      <c r="O14" s="224"/>
      <c r="P14" s="257"/>
      <c r="Q14" s="190"/>
      <c r="R14" s="183"/>
      <c r="S14" s="183"/>
    </row>
    <row r="15" spans="1:19" ht="15.75" customHeight="1">
      <c r="A15" s="454" t="s">
        <v>560</v>
      </c>
      <c r="B15" s="455"/>
      <c r="C15" s="455"/>
      <c r="D15" s="456"/>
      <c r="E15" s="191">
        <v>4</v>
      </c>
      <c r="F15" s="226"/>
      <c r="G15" s="227"/>
      <c r="H15" s="228"/>
      <c r="I15" s="226"/>
      <c r="J15" s="227"/>
      <c r="K15" s="228"/>
      <c r="L15" s="226"/>
      <c r="M15" s="228"/>
      <c r="N15" s="226"/>
      <c r="O15" s="228"/>
      <c r="P15" s="464"/>
      <c r="Q15" s="190"/>
      <c r="R15" s="183"/>
      <c r="S15" s="183"/>
    </row>
    <row r="16" spans="1:19" ht="15.75" customHeight="1">
      <c r="A16" s="454" t="s">
        <v>557</v>
      </c>
      <c r="B16" s="455"/>
      <c r="C16" s="455"/>
      <c r="D16" s="456"/>
      <c r="E16" s="191">
        <v>5</v>
      </c>
      <c r="F16" s="226"/>
      <c r="G16" s="227"/>
      <c r="H16" s="228"/>
      <c r="I16" s="226"/>
      <c r="J16" s="227"/>
      <c r="K16" s="228"/>
      <c r="L16" s="226"/>
      <c r="M16" s="228"/>
      <c r="N16" s="226"/>
      <c r="O16" s="228"/>
      <c r="P16" s="410"/>
      <c r="Q16" s="190"/>
      <c r="R16" s="183"/>
      <c r="S16" s="183"/>
    </row>
    <row r="17" spans="1:19" ht="15.75" customHeight="1">
      <c r="A17" s="454" t="s">
        <v>561</v>
      </c>
      <c r="B17" s="455"/>
      <c r="C17" s="455"/>
      <c r="D17" s="456"/>
      <c r="E17" s="191">
        <v>6</v>
      </c>
      <c r="F17" s="222"/>
      <c r="G17" s="223"/>
      <c r="H17" s="224"/>
      <c r="I17" s="222"/>
      <c r="J17" s="223"/>
      <c r="K17" s="224"/>
      <c r="L17" s="222"/>
      <c r="M17" s="224"/>
      <c r="N17" s="222"/>
      <c r="O17" s="224"/>
      <c r="P17" s="465"/>
      <c r="Q17" s="190"/>
      <c r="R17" s="183"/>
      <c r="S17" s="183"/>
    </row>
    <row r="18" spans="1:19" ht="15.75" customHeight="1">
      <c r="A18" s="454" t="s">
        <v>581</v>
      </c>
      <c r="B18" s="455"/>
      <c r="C18" s="455"/>
      <c r="D18" s="456"/>
      <c r="E18" s="191">
        <v>7</v>
      </c>
      <c r="F18" s="226"/>
      <c r="G18" s="227"/>
      <c r="H18" s="228"/>
      <c r="I18" s="226"/>
      <c r="J18" s="227"/>
      <c r="K18" s="228"/>
      <c r="L18" s="226"/>
      <c r="M18" s="228"/>
      <c r="N18" s="226"/>
      <c r="O18" s="228"/>
      <c r="P18" s="464"/>
      <c r="Q18" s="190"/>
      <c r="R18" s="183"/>
      <c r="S18" s="183"/>
    </row>
    <row r="19" spans="1:19" ht="15.75" customHeight="1">
      <c r="A19" s="454" t="s">
        <v>565</v>
      </c>
      <c r="B19" s="455"/>
      <c r="C19" s="455"/>
      <c r="D19" s="456"/>
      <c r="E19" s="191">
        <v>8</v>
      </c>
      <c r="F19" s="222"/>
      <c r="G19" s="223"/>
      <c r="H19" s="224"/>
      <c r="I19" s="222"/>
      <c r="J19" s="223"/>
      <c r="K19" s="224"/>
      <c r="L19" s="222"/>
      <c r="M19" s="224"/>
      <c r="N19" s="222"/>
      <c r="O19" s="224"/>
      <c r="P19" s="465"/>
      <c r="Q19" s="190"/>
      <c r="R19" s="183"/>
      <c r="S19" s="183"/>
    </row>
    <row r="20" spans="1:19" ht="15.75" customHeight="1">
      <c r="A20" s="454" t="s">
        <v>559</v>
      </c>
      <c r="B20" s="455"/>
      <c r="C20" s="455"/>
      <c r="D20" s="456"/>
      <c r="E20" s="191">
        <v>9</v>
      </c>
      <c r="F20" s="226"/>
      <c r="G20" s="227"/>
      <c r="H20" s="228"/>
      <c r="I20" s="226"/>
      <c r="J20" s="227"/>
      <c r="K20" s="228"/>
      <c r="L20" s="226"/>
      <c r="M20" s="228"/>
      <c r="N20" s="226"/>
      <c r="O20" s="228"/>
      <c r="P20" s="464"/>
      <c r="Q20" s="190"/>
      <c r="R20" s="183"/>
      <c r="S20" s="183"/>
    </row>
    <row r="21" spans="1:19" ht="15.75" customHeight="1">
      <c r="A21" s="454" t="s">
        <v>566</v>
      </c>
      <c r="B21" s="455"/>
      <c r="C21" s="455"/>
      <c r="D21" s="456"/>
      <c r="E21" s="191">
        <v>10</v>
      </c>
      <c r="F21" s="222"/>
      <c r="G21" s="223"/>
      <c r="H21" s="224"/>
      <c r="I21" s="222"/>
      <c r="J21" s="223"/>
      <c r="K21" s="224"/>
      <c r="L21" s="222"/>
      <c r="M21" s="224"/>
      <c r="N21" s="222"/>
      <c r="O21" s="224"/>
      <c r="P21" s="465"/>
      <c r="Q21" s="190"/>
      <c r="R21" s="183"/>
      <c r="S21" s="183"/>
    </row>
    <row r="22" spans="1:19" ht="18.75" customHeight="1">
      <c r="A22" s="454" t="s">
        <v>567</v>
      </c>
      <c r="B22" s="455"/>
      <c r="C22" s="455"/>
      <c r="D22" s="456"/>
      <c r="E22" s="191">
        <v>11</v>
      </c>
      <c r="F22" s="226"/>
      <c r="G22" s="227"/>
      <c r="H22" s="228"/>
      <c r="I22" s="226"/>
      <c r="J22" s="227"/>
      <c r="K22" s="228"/>
      <c r="L22" s="226"/>
      <c r="M22" s="228"/>
      <c r="N22" s="226"/>
      <c r="O22" s="228"/>
      <c r="P22" s="464"/>
      <c r="Q22" s="192"/>
      <c r="R22" s="183"/>
      <c r="S22" s="183"/>
    </row>
    <row r="23" spans="1:19" ht="15.75" customHeight="1">
      <c r="A23" s="454" t="s">
        <v>563</v>
      </c>
      <c r="B23" s="455"/>
      <c r="C23" s="455"/>
      <c r="D23" s="456"/>
      <c r="E23" s="191">
        <v>12</v>
      </c>
      <c r="F23" s="222"/>
      <c r="G23" s="223"/>
      <c r="H23" s="224"/>
      <c r="I23" s="222"/>
      <c r="J23" s="223"/>
      <c r="K23" s="224"/>
      <c r="L23" s="222"/>
      <c r="M23" s="224"/>
      <c r="N23" s="222"/>
      <c r="O23" s="224"/>
      <c r="P23" s="465"/>
      <c r="Q23" s="187"/>
      <c r="R23" s="183"/>
      <c r="S23" s="183"/>
    </row>
    <row r="24" spans="1:19" ht="15.75" customHeight="1">
      <c r="A24" s="472" t="s">
        <v>441</v>
      </c>
      <c r="B24" s="443"/>
      <c r="C24" s="443"/>
      <c r="D24" s="444"/>
      <c r="E24" s="191">
        <v>13</v>
      </c>
      <c r="F24" s="222"/>
      <c r="G24" s="223"/>
      <c r="H24" s="224"/>
      <c r="I24" s="222"/>
      <c r="J24" s="223"/>
      <c r="K24" s="224"/>
      <c r="L24" s="222"/>
      <c r="M24" s="224"/>
      <c r="N24" s="222"/>
      <c r="O24" s="224"/>
      <c r="P24" s="258"/>
      <c r="Q24" s="190"/>
      <c r="R24" s="183"/>
      <c r="S24" s="183"/>
    </row>
    <row r="25" spans="1:19" ht="15.75" customHeight="1">
      <c r="A25" s="457" t="s">
        <v>547</v>
      </c>
      <c r="B25" s="458"/>
      <c r="C25" s="458"/>
      <c r="D25" s="459"/>
      <c r="E25" s="191">
        <v>14</v>
      </c>
      <c r="F25" s="222"/>
      <c r="G25" s="223"/>
      <c r="H25" s="224"/>
      <c r="I25" s="222"/>
      <c r="J25" s="223"/>
      <c r="K25" s="224"/>
      <c r="L25" s="222"/>
      <c r="M25" s="224"/>
      <c r="N25" s="222"/>
      <c r="O25" s="224"/>
      <c r="P25" s="225"/>
      <c r="Q25" s="190"/>
      <c r="R25" s="183"/>
      <c r="S25" s="183"/>
    </row>
    <row r="26" spans="1:19" ht="15.75" customHeight="1">
      <c r="A26" s="457" t="s">
        <v>548</v>
      </c>
      <c r="B26" s="458"/>
      <c r="C26" s="458"/>
      <c r="D26" s="459"/>
      <c r="E26" s="191">
        <v>15</v>
      </c>
      <c r="F26" s="222"/>
      <c r="G26" s="223"/>
      <c r="H26" s="224"/>
      <c r="I26" s="222"/>
      <c r="J26" s="223"/>
      <c r="K26" s="224"/>
      <c r="L26" s="222"/>
      <c r="M26" s="224"/>
      <c r="N26" s="222"/>
      <c r="O26" s="224"/>
      <c r="P26" s="225"/>
      <c r="Q26" s="190"/>
      <c r="R26" s="183"/>
      <c r="S26" s="183"/>
    </row>
    <row r="27" spans="1:19" ht="15.75" customHeight="1">
      <c r="A27" s="466" t="s">
        <v>509</v>
      </c>
      <c r="B27" s="467"/>
      <c r="C27" s="467"/>
      <c r="D27" s="468"/>
      <c r="E27" s="191">
        <v>16</v>
      </c>
      <c r="F27" s="222"/>
      <c r="G27" s="223"/>
      <c r="H27" s="224"/>
      <c r="I27" s="222"/>
      <c r="J27" s="223"/>
      <c r="K27" s="224"/>
      <c r="L27" s="222"/>
      <c r="M27" s="224"/>
      <c r="N27" s="222"/>
      <c r="O27" s="224"/>
      <c r="P27" s="259"/>
      <c r="Q27" s="190"/>
      <c r="R27" s="183"/>
      <c r="S27" s="183"/>
    </row>
    <row r="28" spans="1:19" ht="26.25" customHeight="1">
      <c r="A28" s="469" t="s">
        <v>552</v>
      </c>
      <c r="B28" s="470"/>
      <c r="C28" s="470"/>
      <c r="D28" s="471"/>
      <c r="E28" s="191">
        <v>17</v>
      </c>
      <c r="F28" s="222"/>
      <c r="G28" s="223"/>
      <c r="H28" s="224"/>
      <c r="I28" s="222"/>
      <c r="J28" s="223"/>
      <c r="K28" s="224"/>
      <c r="L28" s="222"/>
      <c r="M28" s="224"/>
      <c r="N28" s="222"/>
      <c r="O28" s="224"/>
      <c r="P28" s="225" t="s">
        <v>38</v>
      </c>
      <c r="Q28" s="193"/>
      <c r="R28" s="183"/>
      <c r="S28" s="183"/>
    </row>
    <row r="29" spans="1:19" ht="28.5" customHeight="1">
      <c r="A29" s="438" t="s">
        <v>442</v>
      </c>
      <c r="B29" s="439"/>
      <c r="C29" s="439"/>
      <c r="D29" s="430"/>
      <c r="E29" s="191">
        <v>18</v>
      </c>
      <c r="F29" s="226"/>
      <c r="G29" s="227"/>
      <c r="H29" s="228"/>
      <c r="I29" s="226"/>
      <c r="J29" s="227"/>
      <c r="K29" s="228"/>
      <c r="L29" s="226"/>
      <c r="M29" s="228"/>
      <c r="N29" s="226"/>
      <c r="O29" s="228"/>
      <c r="P29" s="260"/>
      <c r="Q29" s="229"/>
      <c r="R29" s="229"/>
      <c r="S29" s="229"/>
    </row>
    <row r="30" spans="1:19" ht="26.25" customHeight="1">
      <c r="A30" s="454" t="s">
        <v>4</v>
      </c>
      <c r="B30" s="455"/>
      <c r="C30" s="455"/>
      <c r="D30" s="456"/>
      <c r="E30" s="191">
        <v>19</v>
      </c>
      <c r="F30" s="226"/>
      <c r="G30" s="227"/>
      <c r="H30" s="228"/>
      <c r="I30" s="226"/>
      <c r="J30" s="227"/>
      <c r="K30" s="228"/>
      <c r="L30" s="226"/>
      <c r="M30" s="228"/>
      <c r="N30" s="226"/>
      <c r="O30" s="228"/>
      <c r="P30" s="304" t="s">
        <v>126</v>
      </c>
      <c r="Q30" s="183"/>
      <c r="R30" s="183"/>
      <c r="S30" s="183"/>
    </row>
    <row r="31" spans="1:19" ht="15.75" customHeight="1">
      <c r="A31" s="454" t="s">
        <v>555</v>
      </c>
      <c r="B31" s="455"/>
      <c r="C31" s="455"/>
      <c r="D31" s="456"/>
      <c r="E31" s="191">
        <v>20</v>
      </c>
      <c r="F31" s="222"/>
      <c r="G31" s="223"/>
      <c r="H31" s="224"/>
      <c r="I31" s="222"/>
      <c r="J31" s="223"/>
      <c r="K31" s="224"/>
      <c r="L31" s="222"/>
      <c r="M31" s="224"/>
      <c r="N31" s="222"/>
      <c r="O31" s="224"/>
      <c r="P31" s="257"/>
      <c r="Q31" s="183"/>
      <c r="R31" s="183"/>
      <c r="S31" s="183"/>
    </row>
    <row r="32" spans="1:19" ht="25.5" customHeight="1">
      <c r="A32" s="454" t="s">
        <v>510</v>
      </c>
      <c r="B32" s="455"/>
      <c r="C32" s="455"/>
      <c r="D32" s="456"/>
      <c r="E32" s="191">
        <v>21</v>
      </c>
      <c r="F32" s="222"/>
      <c r="G32" s="223"/>
      <c r="H32" s="224"/>
      <c r="I32" s="222"/>
      <c r="J32" s="223"/>
      <c r="K32" s="224"/>
      <c r="L32" s="222"/>
      <c r="M32" s="224"/>
      <c r="N32" s="222"/>
      <c r="O32" s="224"/>
      <c r="P32" s="258"/>
      <c r="Q32" s="230"/>
      <c r="R32" s="183"/>
      <c r="S32" s="183"/>
    </row>
    <row r="33" spans="1:29" ht="26.25" customHeight="1">
      <c r="A33" s="454" t="s">
        <v>511</v>
      </c>
      <c r="B33" s="455"/>
      <c r="C33" s="455"/>
      <c r="D33" s="456"/>
      <c r="E33" s="191">
        <v>22</v>
      </c>
      <c r="F33" s="222"/>
      <c r="G33" s="223"/>
      <c r="H33" s="224"/>
      <c r="I33" s="222"/>
      <c r="J33" s="223"/>
      <c r="K33" s="224"/>
      <c r="L33" s="222"/>
      <c r="M33" s="224"/>
      <c r="N33" s="222"/>
      <c r="O33" s="224"/>
      <c r="P33" s="257"/>
      <c r="Q33" s="230"/>
      <c r="R33" s="183"/>
      <c r="S33" s="183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</row>
    <row r="34" spans="1:29" ht="15.75" customHeight="1">
      <c r="A34" s="454" t="s">
        <v>512</v>
      </c>
      <c r="B34" s="455"/>
      <c r="C34" s="455"/>
      <c r="D34" s="456"/>
      <c r="E34" s="191">
        <v>23</v>
      </c>
      <c r="F34" s="222"/>
      <c r="G34" s="223"/>
      <c r="H34" s="224"/>
      <c r="I34" s="222"/>
      <c r="J34" s="223"/>
      <c r="K34" s="224"/>
      <c r="L34" s="222"/>
      <c r="M34" s="224"/>
      <c r="N34" s="222"/>
      <c r="O34" s="224"/>
      <c r="P34" s="257"/>
      <c r="Q34" s="230"/>
      <c r="R34" s="183"/>
      <c r="S34" s="183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</row>
    <row r="35" spans="1:19" s="167" customFormat="1" ht="15.75" customHeight="1">
      <c r="A35" s="454" t="s">
        <v>40</v>
      </c>
      <c r="B35" s="455"/>
      <c r="C35" s="455"/>
      <c r="D35" s="456"/>
      <c r="E35" s="191">
        <v>24</v>
      </c>
      <c r="F35" s="222"/>
      <c r="G35" s="223"/>
      <c r="H35" s="224"/>
      <c r="I35" s="222"/>
      <c r="J35" s="223"/>
      <c r="K35" s="224"/>
      <c r="L35" s="222"/>
      <c r="M35" s="224"/>
      <c r="N35" s="222"/>
      <c r="O35" s="224"/>
      <c r="P35" s="257" t="s">
        <v>513</v>
      </c>
      <c r="Q35" s="230"/>
      <c r="R35" s="230"/>
      <c r="S35" s="230"/>
    </row>
    <row r="36" spans="1:19" s="167" customFormat="1" ht="25.5" customHeight="1">
      <c r="A36" s="454" t="s">
        <v>514</v>
      </c>
      <c r="B36" s="455"/>
      <c r="C36" s="455"/>
      <c r="D36" s="456"/>
      <c r="E36" s="191">
        <v>25</v>
      </c>
      <c r="F36" s="222"/>
      <c r="G36" s="223"/>
      <c r="H36" s="224"/>
      <c r="I36" s="222"/>
      <c r="J36" s="223"/>
      <c r="K36" s="224"/>
      <c r="L36" s="222"/>
      <c r="M36" s="224"/>
      <c r="N36" s="222"/>
      <c r="O36" s="224"/>
      <c r="P36" s="257"/>
      <c r="Q36" s="183"/>
      <c r="R36" s="230"/>
      <c r="S36" s="230"/>
    </row>
    <row r="37" spans="1:29" s="167" customFormat="1" ht="18" customHeight="1">
      <c r="A37" s="454" t="s">
        <v>515</v>
      </c>
      <c r="B37" s="455"/>
      <c r="C37" s="455"/>
      <c r="D37" s="456"/>
      <c r="E37" s="191">
        <v>26</v>
      </c>
      <c r="F37" s="222"/>
      <c r="G37" s="223"/>
      <c r="H37" s="224"/>
      <c r="I37" s="222"/>
      <c r="J37" s="223"/>
      <c r="K37" s="224"/>
      <c r="L37" s="222"/>
      <c r="M37" s="224"/>
      <c r="N37" s="222"/>
      <c r="O37" s="224"/>
      <c r="P37" s="257"/>
      <c r="Q37" s="183"/>
      <c r="R37" s="230"/>
      <c r="S37" s="230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s="167" customFormat="1" ht="39" customHeight="1">
      <c r="A38" s="457" t="s">
        <v>553</v>
      </c>
      <c r="B38" s="458"/>
      <c r="C38" s="458"/>
      <c r="D38" s="459"/>
      <c r="E38" s="191">
        <v>27</v>
      </c>
      <c r="F38" s="222"/>
      <c r="G38" s="223"/>
      <c r="H38" s="224"/>
      <c r="I38" s="222"/>
      <c r="J38" s="223"/>
      <c r="K38" s="224"/>
      <c r="L38" s="222"/>
      <c r="M38" s="224"/>
      <c r="N38" s="222"/>
      <c r="O38" s="224"/>
      <c r="P38" s="395" t="s">
        <v>80</v>
      </c>
      <c r="Q38" s="183"/>
      <c r="R38" s="230"/>
      <c r="S38" s="230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s="167" customFormat="1" ht="27" customHeight="1">
      <c r="A39" s="457" t="s">
        <v>556</v>
      </c>
      <c r="B39" s="458"/>
      <c r="C39" s="458"/>
      <c r="D39" s="459"/>
      <c r="E39" s="191">
        <v>28</v>
      </c>
      <c r="F39" s="222"/>
      <c r="G39" s="223"/>
      <c r="H39" s="224"/>
      <c r="I39" s="222"/>
      <c r="J39" s="223"/>
      <c r="K39" s="224"/>
      <c r="L39" s="222"/>
      <c r="M39" s="224"/>
      <c r="N39" s="222"/>
      <c r="O39" s="224"/>
      <c r="P39" s="257" t="s">
        <v>39</v>
      </c>
      <c r="Q39" s="183"/>
      <c r="R39" s="230"/>
      <c r="S39" s="230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s="167" customFormat="1" ht="27.75" customHeight="1">
      <c r="A40" s="454" t="s">
        <v>443</v>
      </c>
      <c r="B40" s="455"/>
      <c r="C40" s="455"/>
      <c r="D40" s="456"/>
      <c r="E40" s="191">
        <v>29</v>
      </c>
      <c r="F40" s="222"/>
      <c r="G40" s="223"/>
      <c r="H40" s="224"/>
      <c r="I40" s="222"/>
      <c r="J40" s="223"/>
      <c r="K40" s="224"/>
      <c r="L40" s="222"/>
      <c r="M40" s="224"/>
      <c r="N40" s="222"/>
      <c r="O40" s="224"/>
      <c r="P40" s="257" t="s">
        <v>31</v>
      </c>
      <c r="Q40" s="183"/>
      <c r="R40" s="230"/>
      <c r="S40" s="230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19" ht="15.75" customHeight="1">
      <c r="A41" s="454" t="s">
        <v>262</v>
      </c>
      <c r="B41" s="455"/>
      <c r="C41" s="455"/>
      <c r="D41" s="456"/>
      <c r="E41" s="191">
        <v>30</v>
      </c>
      <c r="F41" s="222"/>
      <c r="G41" s="223"/>
      <c r="H41" s="224"/>
      <c r="I41" s="222"/>
      <c r="J41" s="223"/>
      <c r="K41" s="224"/>
      <c r="L41" s="222"/>
      <c r="M41" s="224"/>
      <c r="N41" s="222"/>
      <c r="O41" s="224"/>
      <c r="P41" s="257"/>
      <c r="Q41" s="183"/>
      <c r="R41" s="183"/>
      <c r="S41" s="183"/>
    </row>
    <row r="42" spans="1:19" ht="15.75" customHeight="1">
      <c r="A42" s="454" t="s">
        <v>232</v>
      </c>
      <c r="B42" s="455"/>
      <c r="C42" s="455"/>
      <c r="D42" s="456"/>
      <c r="E42" s="191">
        <v>31</v>
      </c>
      <c r="F42" s="222"/>
      <c r="G42" s="223"/>
      <c r="H42" s="224"/>
      <c r="I42" s="222"/>
      <c r="J42" s="223"/>
      <c r="K42" s="224"/>
      <c r="L42" s="222"/>
      <c r="M42" s="224"/>
      <c r="N42" s="222"/>
      <c r="O42" s="224"/>
      <c r="P42" s="257"/>
      <c r="Q42" s="183"/>
      <c r="R42" s="183"/>
      <c r="S42" s="183"/>
    </row>
    <row r="43" spans="1:19" ht="15.75" customHeight="1">
      <c r="A43" s="454" t="s">
        <v>516</v>
      </c>
      <c r="B43" s="455"/>
      <c r="C43" s="455"/>
      <c r="D43" s="456"/>
      <c r="E43" s="191">
        <v>32</v>
      </c>
      <c r="F43" s="222"/>
      <c r="G43" s="223"/>
      <c r="H43" s="224"/>
      <c r="I43" s="222"/>
      <c r="J43" s="223"/>
      <c r="K43" s="224"/>
      <c r="L43" s="222"/>
      <c r="M43" s="224"/>
      <c r="N43" s="222"/>
      <c r="O43" s="224"/>
      <c r="P43" s="257"/>
      <c r="Q43" s="183"/>
      <c r="R43" s="183"/>
      <c r="S43" s="183"/>
    </row>
    <row r="44" spans="1:19" ht="15.75" customHeight="1">
      <c r="A44" s="454" t="s">
        <v>517</v>
      </c>
      <c r="B44" s="455"/>
      <c r="C44" s="455"/>
      <c r="D44" s="456"/>
      <c r="E44" s="191">
        <v>33</v>
      </c>
      <c r="F44" s="222"/>
      <c r="G44" s="223"/>
      <c r="H44" s="224"/>
      <c r="I44" s="222"/>
      <c r="J44" s="223"/>
      <c r="K44" s="224"/>
      <c r="L44" s="222"/>
      <c r="M44" s="224"/>
      <c r="N44" s="222"/>
      <c r="O44" s="224"/>
      <c r="P44" s="257"/>
      <c r="Q44" s="183"/>
      <c r="R44" s="183"/>
      <c r="S44" s="183"/>
    </row>
    <row r="45" spans="1:19" ht="25.5" customHeight="1">
      <c r="A45" s="454" t="s">
        <v>518</v>
      </c>
      <c r="B45" s="455"/>
      <c r="C45" s="455"/>
      <c r="D45" s="456"/>
      <c r="E45" s="191">
        <v>34</v>
      </c>
      <c r="F45" s="222"/>
      <c r="G45" s="223"/>
      <c r="H45" s="224"/>
      <c r="I45" s="222"/>
      <c r="J45" s="223"/>
      <c r="K45" s="224"/>
      <c r="L45" s="222"/>
      <c r="M45" s="224"/>
      <c r="N45" s="222"/>
      <c r="O45" s="224"/>
      <c r="P45" s="257"/>
      <c r="Q45" s="183"/>
      <c r="R45" s="183"/>
      <c r="S45" s="183"/>
    </row>
    <row r="46" spans="1:19" ht="15.75" customHeight="1">
      <c r="A46" s="454" t="s">
        <v>519</v>
      </c>
      <c r="B46" s="455"/>
      <c r="C46" s="455"/>
      <c r="D46" s="456"/>
      <c r="E46" s="191">
        <v>35</v>
      </c>
      <c r="F46" s="222"/>
      <c r="G46" s="223"/>
      <c r="H46" s="224"/>
      <c r="I46" s="222"/>
      <c r="J46" s="223"/>
      <c r="K46" s="224"/>
      <c r="L46" s="222"/>
      <c r="M46" s="224"/>
      <c r="N46" s="222"/>
      <c r="O46" s="224"/>
      <c r="P46" s="257"/>
      <c r="Q46" s="183"/>
      <c r="R46" s="183"/>
      <c r="S46" s="183"/>
    </row>
    <row r="47" spans="1:19" ht="15.75" customHeight="1">
      <c r="A47" s="454" t="s">
        <v>520</v>
      </c>
      <c r="B47" s="455"/>
      <c r="C47" s="455"/>
      <c r="D47" s="456"/>
      <c r="E47" s="191">
        <v>36</v>
      </c>
      <c r="F47" s="222"/>
      <c r="G47" s="223"/>
      <c r="H47" s="224"/>
      <c r="I47" s="222"/>
      <c r="J47" s="223"/>
      <c r="K47" s="224"/>
      <c r="L47" s="222"/>
      <c r="M47" s="224"/>
      <c r="N47" s="222"/>
      <c r="O47" s="224"/>
      <c r="P47" s="257"/>
      <c r="Q47" s="231"/>
      <c r="R47" s="183"/>
      <c r="S47" s="183"/>
    </row>
    <row r="48" spans="1:19" ht="15.75" customHeight="1">
      <c r="A48" s="454" t="s">
        <v>521</v>
      </c>
      <c r="B48" s="455"/>
      <c r="C48" s="455"/>
      <c r="D48" s="456"/>
      <c r="E48" s="191">
        <v>37</v>
      </c>
      <c r="F48" s="222"/>
      <c r="G48" s="223"/>
      <c r="H48" s="224"/>
      <c r="I48" s="222"/>
      <c r="J48" s="223"/>
      <c r="K48" s="224"/>
      <c r="L48" s="222"/>
      <c r="M48" s="224"/>
      <c r="N48" s="222"/>
      <c r="O48" s="224"/>
      <c r="P48" s="257"/>
      <c r="Q48" s="231"/>
      <c r="R48" s="183"/>
      <c r="S48" s="183"/>
    </row>
    <row r="49" spans="1:19" ht="15.75" customHeight="1">
      <c r="A49" s="454" t="s">
        <v>522</v>
      </c>
      <c r="B49" s="455"/>
      <c r="C49" s="455"/>
      <c r="D49" s="456"/>
      <c r="E49" s="191">
        <v>38</v>
      </c>
      <c r="F49" s="226"/>
      <c r="G49" s="227"/>
      <c r="H49" s="228"/>
      <c r="I49" s="226"/>
      <c r="J49" s="227"/>
      <c r="K49" s="228"/>
      <c r="L49" s="226"/>
      <c r="M49" s="228"/>
      <c r="N49" s="226"/>
      <c r="O49" s="228"/>
      <c r="P49" s="261"/>
      <c r="Q49" s="183"/>
      <c r="R49" s="183"/>
      <c r="S49" s="183"/>
    </row>
    <row r="50" spans="1:19" ht="25.5" customHeight="1">
      <c r="A50" s="454" t="s">
        <v>523</v>
      </c>
      <c r="B50" s="455"/>
      <c r="C50" s="455"/>
      <c r="D50" s="456"/>
      <c r="E50" s="191">
        <v>39</v>
      </c>
      <c r="F50" s="222"/>
      <c r="G50" s="223"/>
      <c r="H50" s="224"/>
      <c r="I50" s="222"/>
      <c r="J50" s="223"/>
      <c r="K50" s="224"/>
      <c r="L50" s="222"/>
      <c r="M50" s="224"/>
      <c r="N50" s="222"/>
      <c r="O50" s="224"/>
      <c r="P50" s="257"/>
      <c r="Q50" s="195"/>
      <c r="R50" s="183"/>
      <c r="S50" s="183"/>
    </row>
    <row r="51" spans="1:29" s="197" customFormat="1" ht="30.75" customHeight="1">
      <c r="A51" s="441" t="s">
        <v>582</v>
      </c>
      <c r="B51" s="442"/>
      <c r="C51" s="442"/>
      <c r="D51" s="434"/>
      <c r="E51" s="191">
        <v>40</v>
      </c>
      <c r="F51" s="310"/>
      <c r="G51" s="311"/>
      <c r="H51" s="312"/>
      <c r="I51" s="310"/>
      <c r="J51" s="311"/>
      <c r="K51" s="312"/>
      <c r="L51" s="310"/>
      <c r="M51" s="312"/>
      <c r="N51" s="310"/>
      <c r="O51" s="312"/>
      <c r="P51" s="233" t="s">
        <v>32</v>
      </c>
      <c r="Q51" s="196"/>
      <c r="R51" s="232"/>
      <c r="S51" s="232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19" ht="15.75" customHeight="1">
      <c r="A52" s="435" t="s">
        <v>524</v>
      </c>
      <c r="B52" s="436"/>
      <c r="C52" s="436"/>
      <c r="D52" s="437"/>
      <c r="E52" s="191">
        <v>41</v>
      </c>
      <c r="F52" s="310"/>
      <c r="G52" s="311"/>
      <c r="H52" s="312"/>
      <c r="I52" s="310"/>
      <c r="J52" s="311"/>
      <c r="K52" s="312"/>
      <c r="L52" s="310"/>
      <c r="M52" s="312"/>
      <c r="N52" s="310"/>
      <c r="O52" s="312"/>
      <c r="P52" s="262"/>
      <c r="Q52" s="183"/>
      <c r="R52" s="183"/>
      <c r="S52" s="183"/>
    </row>
    <row r="53" spans="1:19" ht="25.5" customHeight="1">
      <c r="A53" s="445" t="s">
        <v>525</v>
      </c>
      <c r="B53" s="446"/>
      <c r="C53" s="446"/>
      <c r="D53" s="440"/>
      <c r="E53" s="198">
        <v>42</v>
      </c>
      <c r="F53" s="318"/>
      <c r="G53" s="319"/>
      <c r="H53" s="320"/>
      <c r="I53" s="318"/>
      <c r="J53" s="319"/>
      <c r="K53" s="320"/>
      <c r="L53" s="318"/>
      <c r="M53" s="320"/>
      <c r="N53" s="318"/>
      <c r="O53" s="320"/>
      <c r="P53" s="263"/>
      <c r="Q53" s="183"/>
      <c r="R53" s="183"/>
      <c r="S53" s="183"/>
    </row>
    <row r="54" ht="12.75">
      <c r="P54" s="264"/>
    </row>
    <row r="55" spans="2:16" ht="17.25">
      <c r="B55" s="177"/>
      <c r="K55" s="264" t="s">
        <v>269</v>
      </c>
      <c r="P55" s="265"/>
    </row>
    <row r="56" spans="1:16" ht="17.25">
      <c r="A56" s="408"/>
      <c r="B56" s="329" t="s">
        <v>244</v>
      </c>
      <c r="C56" s="408"/>
      <c r="K56" s="265" t="s">
        <v>270</v>
      </c>
      <c r="P56" s="266"/>
    </row>
    <row r="57" spans="2:11" ht="15.75">
      <c r="B57" s="176" t="s">
        <v>246</v>
      </c>
      <c r="K57" s="266" t="s">
        <v>247</v>
      </c>
    </row>
  </sheetData>
  <sheetProtection/>
  <mergeCells count="68">
    <mergeCell ref="P15:P17"/>
    <mergeCell ref="P18:P19"/>
    <mergeCell ref="C3:M3"/>
    <mergeCell ref="A1:B2"/>
    <mergeCell ref="A3:B3"/>
    <mergeCell ref="C1:M2"/>
    <mergeCell ref="N1:P2"/>
    <mergeCell ref="A13:D13"/>
    <mergeCell ref="N9:N10"/>
    <mergeCell ref="O9:O10"/>
    <mergeCell ref="A4:B4"/>
    <mergeCell ref="M9:M10"/>
    <mergeCell ref="L9:L10"/>
    <mergeCell ref="F9:H9"/>
    <mergeCell ref="I9:K9"/>
    <mergeCell ref="C4:M4"/>
    <mergeCell ref="F8:K8"/>
    <mergeCell ref="L8:M8"/>
    <mergeCell ref="A8:D10"/>
    <mergeCell ref="E8:E10"/>
    <mergeCell ref="N8:O8"/>
    <mergeCell ref="A32:D32"/>
    <mergeCell ref="A33:D33"/>
    <mergeCell ref="A22:D22"/>
    <mergeCell ref="A23:D23"/>
    <mergeCell ref="A53:D53"/>
    <mergeCell ref="A50:D50"/>
    <mergeCell ref="A43:D43"/>
    <mergeCell ref="A44:D44"/>
    <mergeCell ref="A49:D49"/>
    <mergeCell ref="A48:D48"/>
    <mergeCell ref="A47:D47"/>
    <mergeCell ref="A51:D51"/>
    <mergeCell ref="A52:D52"/>
    <mergeCell ref="A46:D46"/>
    <mergeCell ref="A45:D45"/>
    <mergeCell ref="A36:D36"/>
    <mergeCell ref="A37:D37"/>
    <mergeCell ref="A38:D38"/>
    <mergeCell ref="A40:D40"/>
    <mergeCell ref="A41:D41"/>
    <mergeCell ref="A42:D42"/>
    <mergeCell ref="A24:D24"/>
    <mergeCell ref="A31:D31"/>
    <mergeCell ref="A35:D35"/>
    <mergeCell ref="A29:D29"/>
    <mergeCell ref="A30:D30"/>
    <mergeCell ref="A34:D34"/>
    <mergeCell ref="P22:P23"/>
    <mergeCell ref="A21:D21"/>
    <mergeCell ref="A39:D39"/>
    <mergeCell ref="A26:D26"/>
    <mergeCell ref="A27:D27"/>
    <mergeCell ref="A28:D28"/>
    <mergeCell ref="A5:P5"/>
    <mergeCell ref="A6:P6"/>
    <mergeCell ref="P8:P10"/>
    <mergeCell ref="P20:P21"/>
    <mergeCell ref="A15:D15"/>
    <mergeCell ref="A18:D18"/>
    <mergeCell ref="A19:D19"/>
    <mergeCell ref="A20:D20"/>
    <mergeCell ref="A16:D16"/>
    <mergeCell ref="A17:D17"/>
    <mergeCell ref="A11:D11"/>
    <mergeCell ref="A12:D12"/>
    <mergeCell ref="A14:D14"/>
    <mergeCell ref="A25:D25"/>
  </mergeCells>
  <printOptions/>
  <pageMargins left="0.35" right="0.19" top="0.39" bottom="0.32" header="0.25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M29" sqref="M29"/>
    </sheetView>
  </sheetViews>
  <sheetFormatPr defaultColWidth="9.140625" defaultRowHeight="12.75"/>
  <cols>
    <col min="1" max="1" width="24.8515625" style="0" customWidth="1"/>
    <col min="2" max="2" width="42.421875" style="0" customWidth="1"/>
    <col min="3" max="3" width="4.7109375" style="21" customWidth="1"/>
    <col min="4" max="4" width="5.8515625" style="21" customWidth="1"/>
    <col min="5" max="5" width="21.140625" style="293" customWidth="1"/>
  </cols>
  <sheetData>
    <row r="1" spans="1:5" ht="40.5" customHeight="1">
      <c r="A1" s="251" t="s">
        <v>218</v>
      </c>
      <c r="B1" s="679" t="s">
        <v>376</v>
      </c>
      <c r="C1" s="679"/>
      <c r="D1" s="252"/>
      <c r="E1" s="484" t="s">
        <v>419</v>
      </c>
    </row>
    <row r="2" spans="1:5" ht="15.75" customHeight="1">
      <c r="A2" s="39" t="s">
        <v>272</v>
      </c>
      <c r="B2" s="679"/>
      <c r="C2" s="679"/>
      <c r="D2" s="252"/>
      <c r="E2" s="484"/>
    </row>
    <row r="3" spans="1:5" ht="28.5" customHeight="1">
      <c r="A3" s="331" t="s">
        <v>586</v>
      </c>
      <c r="B3" s="680" t="s">
        <v>23</v>
      </c>
      <c r="C3" s="680"/>
      <c r="D3" s="348"/>
      <c r="E3" s="294"/>
    </row>
    <row r="4" spans="1:5" ht="12.75" customHeight="1">
      <c r="A4" s="331"/>
      <c r="B4" s="348"/>
      <c r="C4" s="348"/>
      <c r="D4" s="348"/>
      <c r="E4" s="294"/>
    </row>
    <row r="5" spans="1:5" ht="21.75" customHeight="1">
      <c r="A5" s="402" t="s">
        <v>29</v>
      </c>
      <c r="B5" s="402"/>
      <c r="C5" s="401"/>
      <c r="D5" s="401"/>
      <c r="E5" s="294"/>
    </row>
    <row r="6" spans="1:5" ht="15.75" customHeight="1">
      <c r="A6" s="488" t="s">
        <v>30</v>
      </c>
      <c r="B6" s="488"/>
      <c r="C6" s="488"/>
      <c r="D6" s="488"/>
      <c r="E6" s="294"/>
    </row>
    <row r="7" spans="1:5" ht="15.75" customHeight="1">
      <c r="A7" s="331"/>
      <c r="B7" s="348"/>
      <c r="C7" s="348"/>
      <c r="D7" s="348"/>
      <c r="E7" s="294"/>
    </row>
    <row r="8" spans="1:5" ht="42.75" customHeight="1">
      <c r="A8" s="697" t="s">
        <v>249</v>
      </c>
      <c r="B8" s="698"/>
      <c r="C8" s="12" t="s">
        <v>422</v>
      </c>
      <c r="D8" s="12" t="s">
        <v>325</v>
      </c>
      <c r="E8" s="295" t="s">
        <v>605</v>
      </c>
    </row>
    <row r="9" spans="1:5" ht="15" customHeight="1">
      <c r="A9" s="691" t="s">
        <v>250</v>
      </c>
      <c r="B9" s="692"/>
      <c r="C9" s="163">
        <v>2</v>
      </c>
      <c r="D9" s="163"/>
      <c r="E9" s="351">
        <v>3</v>
      </c>
    </row>
    <row r="10" spans="1:5" ht="17.25" customHeight="1">
      <c r="A10" s="693" t="s">
        <v>377</v>
      </c>
      <c r="B10" s="694"/>
      <c r="C10" s="346">
        <v>1</v>
      </c>
      <c r="D10" s="346"/>
      <c r="E10" s="347"/>
    </row>
    <row r="11" spans="1:5" ht="27.75" customHeight="1">
      <c r="A11" s="620" t="s">
        <v>589</v>
      </c>
      <c r="B11" s="621"/>
      <c r="C11" s="341">
        <v>2</v>
      </c>
      <c r="D11" s="341"/>
      <c r="E11" s="345" t="s">
        <v>120</v>
      </c>
    </row>
    <row r="12" spans="1:5" ht="24" customHeight="1">
      <c r="A12" s="620" t="s">
        <v>385</v>
      </c>
      <c r="B12" s="621"/>
      <c r="C12" s="341">
        <v>3</v>
      </c>
      <c r="D12" s="341"/>
      <c r="E12" s="345" t="s">
        <v>121</v>
      </c>
    </row>
    <row r="13" spans="1:5" ht="19.5" customHeight="1">
      <c r="A13" s="620" t="s">
        <v>378</v>
      </c>
      <c r="B13" s="621"/>
      <c r="C13" s="341">
        <v>4</v>
      </c>
      <c r="D13" s="341"/>
      <c r="E13" s="345"/>
    </row>
    <row r="14" spans="1:5" s="164" customFormat="1" ht="19.5" customHeight="1">
      <c r="A14" s="699" t="s">
        <v>379</v>
      </c>
      <c r="B14" s="700"/>
      <c r="C14" s="341">
        <v>5</v>
      </c>
      <c r="D14" s="341"/>
      <c r="E14" s="240"/>
    </row>
    <row r="15" spans="1:5" ht="26.25" customHeight="1">
      <c r="A15" s="620" t="s">
        <v>153</v>
      </c>
      <c r="B15" s="621"/>
      <c r="C15" s="341">
        <v>6</v>
      </c>
      <c r="D15" s="341"/>
      <c r="E15" s="345" t="s">
        <v>60</v>
      </c>
    </row>
    <row r="16" spans="1:5" ht="36" customHeight="1">
      <c r="A16" s="620" t="s">
        <v>152</v>
      </c>
      <c r="B16" s="621"/>
      <c r="C16" s="341">
        <v>7</v>
      </c>
      <c r="D16" s="341"/>
      <c r="E16" s="345" t="s">
        <v>60</v>
      </c>
    </row>
    <row r="17" spans="1:5" ht="45.75" customHeight="1">
      <c r="A17" s="620" t="s">
        <v>17</v>
      </c>
      <c r="B17" s="621"/>
      <c r="C17" s="341">
        <v>8</v>
      </c>
      <c r="D17" s="341"/>
      <c r="E17" s="345" t="s">
        <v>62</v>
      </c>
    </row>
    <row r="18" spans="1:5" ht="32.25" customHeight="1">
      <c r="A18" s="695" t="s">
        <v>18</v>
      </c>
      <c r="B18" s="696"/>
      <c r="C18" s="341">
        <v>9</v>
      </c>
      <c r="D18" s="341"/>
      <c r="E18" s="345" t="s">
        <v>59</v>
      </c>
    </row>
    <row r="19" spans="1:5" ht="27" customHeight="1">
      <c r="A19" s="620" t="s">
        <v>19</v>
      </c>
      <c r="B19" s="621"/>
      <c r="C19" s="341">
        <v>10</v>
      </c>
      <c r="D19" s="341"/>
      <c r="E19" s="345" t="s">
        <v>58</v>
      </c>
    </row>
    <row r="20" spans="1:5" ht="42.75" customHeight="1">
      <c r="A20" s="677" t="s">
        <v>20</v>
      </c>
      <c r="B20" s="678"/>
      <c r="C20" s="341">
        <v>11</v>
      </c>
      <c r="D20" s="341"/>
      <c r="E20" s="345" t="s">
        <v>57</v>
      </c>
    </row>
    <row r="21" spans="1:5" ht="27" customHeight="1">
      <c r="A21" s="681" t="s">
        <v>22</v>
      </c>
      <c r="B21" s="682"/>
      <c r="C21" s="341">
        <v>12</v>
      </c>
      <c r="D21" s="341"/>
      <c r="E21" s="345" t="s">
        <v>56</v>
      </c>
    </row>
    <row r="22" spans="1:5" ht="19.5" customHeight="1">
      <c r="A22" s="681" t="s">
        <v>392</v>
      </c>
      <c r="B22" s="682"/>
      <c r="C22" s="341">
        <v>13</v>
      </c>
      <c r="D22" s="341"/>
      <c r="E22" s="342"/>
    </row>
    <row r="23" spans="1:5" ht="19.5" customHeight="1">
      <c r="A23" s="620" t="s">
        <v>391</v>
      </c>
      <c r="B23" s="621"/>
      <c r="C23" s="341">
        <v>14</v>
      </c>
      <c r="D23" s="341"/>
      <c r="E23" s="342"/>
    </row>
    <row r="24" spans="1:5" ht="19.5" customHeight="1">
      <c r="A24" s="620" t="s">
        <v>26</v>
      </c>
      <c r="B24" s="621"/>
      <c r="C24" s="341">
        <v>15</v>
      </c>
      <c r="D24" s="341"/>
      <c r="E24" s="342"/>
    </row>
    <row r="25" spans="1:5" ht="39.75" customHeight="1">
      <c r="A25" s="620" t="s">
        <v>21</v>
      </c>
      <c r="B25" s="621"/>
      <c r="C25" s="341">
        <v>16</v>
      </c>
      <c r="D25" s="341"/>
      <c r="E25" s="345" t="s">
        <v>61</v>
      </c>
    </row>
    <row r="26" spans="1:5" ht="19.5" customHeight="1">
      <c r="A26" s="681" t="s">
        <v>25</v>
      </c>
      <c r="B26" s="682"/>
      <c r="C26" s="341">
        <v>17</v>
      </c>
      <c r="D26" s="341"/>
      <c r="E26" s="342"/>
    </row>
    <row r="27" spans="1:5" ht="19.5" customHeight="1">
      <c r="A27" s="687" t="s">
        <v>380</v>
      </c>
      <c r="B27" s="688"/>
      <c r="C27" s="341">
        <v>18</v>
      </c>
      <c r="D27" s="341"/>
      <c r="E27" s="288"/>
    </row>
    <row r="28" spans="1:5" ht="19.5" customHeight="1">
      <c r="A28" s="687" t="s">
        <v>381</v>
      </c>
      <c r="B28" s="688"/>
      <c r="C28" s="341">
        <v>19</v>
      </c>
      <c r="D28" s="341"/>
      <c r="E28" s="288"/>
    </row>
    <row r="29" spans="1:5" ht="24" customHeight="1">
      <c r="A29" s="689" t="s">
        <v>382</v>
      </c>
      <c r="B29" s="690"/>
      <c r="C29" s="341">
        <v>20</v>
      </c>
      <c r="D29" s="341"/>
      <c r="E29" s="240"/>
    </row>
    <row r="30" spans="1:5" ht="23.25" customHeight="1">
      <c r="A30" s="687" t="s">
        <v>386</v>
      </c>
      <c r="B30" s="688"/>
      <c r="C30" s="341">
        <v>21</v>
      </c>
      <c r="D30" s="341"/>
      <c r="E30" s="343"/>
    </row>
    <row r="31" spans="1:5" ht="34.5" customHeight="1">
      <c r="A31" s="685" t="s">
        <v>16</v>
      </c>
      <c r="B31" s="686"/>
      <c r="C31" s="341">
        <v>22</v>
      </c>
      <c r="D31" s="341"/>
      <c r="E31" s="288"/>
    </row>
    <row r="32" spans="1:5" ht="19.5" customHeight="1">
      <c r="A32" s="685" t="s">
        <v>387</v>
      </c>
      <c r="B32" s="686"/>
      <c r="C32" s="341">
        <v>23</v>
      </c>
      <c r="D32" s="341"/>
      <c r="E32" s="343"/>
    </row>
    <row r="33" spans="1:5" ht="32.25" customHeight="1">
      <c r="A33" s="685" t="s">
        <v>388</v>
      </c>
      <c r="B33" s="686"/>
      <c r="C33" s="341">
        <v>24</v>
      </c>
      <c r="D33" s="341"/>
      <c r="E33" s="343"/>
    </row>
    <row r="34" spans="1:5" ht="34.5" customHeight="1">
      <c r="A34" s="685" t="s">
        <v>389</v>
      </c>
      <c r="B34" s="686"/>
      <c r="C34" s="341">
        <v>25</v>
      </c>
      <c r="D34" s="341"/>
      <c r="E34" s="343"/>
    </row>
    <row r="35" spans="1:5" ht="19.5" customHeight="1">
      <c r="A35" s="683" t="s">
        <v>390</v>
      </c>
      <c r="B35" s="684"/>
      <c r="C35" s="447">
        <v>26</v>
      </c>
      <c r="D35" s="447"/>
      <c r="E35" s="355"/>
    </row>
    <row r="36" spans="2:5" ht="17.25" customHeight="1">
      <c r="B36" s="473" t="s">
        <v>269</v>
      </c>
      <c r="C36" s="473"/>
      <c r="D36" s="473"/>
      <c r="E36" s="473"/>
    </row>
    <row r="37" spans="1:5" ht="22.5" customHeight="1">
      <c r="A37" s="329" t="s">
        <v>244</v>
      </c>
      <c r="B37" s="475" t="s">
        <v>270</v>
      </c>
      <c r="C37" s="475"/>
      <c r="D37" s="475"/>
      <c r="E37" s="475"/>
    </row>
    <row r="38" spans="1:5" ht="15.75">
      <c r="A38" s="176" t="s">
        <v>246</v>
      </c>
      <c r="B38" s="473" t="s">
        <v>247</v>
      </c>
      <c r="C38" s="473"/>
      <c r="D38" s="473"/>
      <c r="E38" s="473"/>
    </row>
  </sheetData>
  <sheetProtection/>
  <mergeCells count="35">
    <mergeCell ref="B37:E37"/>
    <mergeCell ref="A19:B19"/>
    <mergeCell ref="A15:B15"/>
    <mergeCell ref="A16:B16"/>
    <mergeCell ref="A30:B30"/>
    <mergeCell ref="A31:B31"/>
    <mergeCell ref="A18:B18"/>
    <mergeCell ref="A6:D6"/>
    <mergeCell ref="A21:B21"/>
    <mergeCell ref="A8:B8"/>
    <mergeCell ref="A14:B14"/>
    <mergeCell ref="A13:B13"/>
    <mergeCell ref="A9:B9"/>
    <mergeCell ref="A10:B10"/>
    <mergeCell ref="A11:B11"/>
    <mergeCell ref="A12:B12"/>
    <mergeCell ref="A35:B35"/>
    <mergeCell ref="A23:B23"/>
    <mergeCell ref="A32:B32"/>
    <mergeCell ref="A28:B28"/>
    <mergeCell ref="A29:B29"/>
    <mergeCell ref="A33:B33"/>
    <mergeCell ref="A34:B34"/>
    <mergeCell ref="A26:B26"/>
    <mergeCell ref="A27:B27"/>
    <mergeCell ref="B38:E38"/>
    <mergeCell ref="A17:B17"/>
    <mergeCell ref="A20:B20"/>
    <mergeCell ref="E1:E2"/>
    <mergeCell ref="B1:C2"/>
    <mergeCell ref="B3:C3"/>
    <mergeCell ref="B36:E36"/>
    <mergeCell ref="A22:B22"/>
    <mergeCell ref="A24:B24"/>
    <mergeCell ref="A25:B25"/>
  </mergeCells>
  <printOptions/>
  <pageMargins left="0.32" right="0.24" top="0.51" bottom="0.55" header="0.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4.8515625" style="0" customWidth="1"/>
    <col min="2" max="2" width="47.00390625" style="0" customWidth="1"/>
    <col min="3" max="3" width="7.140625" style="21" customWidth="1"/>
    <col min="4" max="4" width="19.140625" style="161" customWidth="1"/>
  </cols>
  <sheetData>
    <row r="1" spans="1:4" ht="78" customHeight="1">
      <c r="A1" s="251" t="s">
        <v>24</v>
      </c>
      <c r="B1" s="679" t="s">
        <v>418</v>
      </c>
      <c r="C1" s="679"/>
      <c r="D1" s="249" t="s">
        <v>417</v>
      </c>
    </row>
    <row r="2" spans="1:4" ht="39.75" customHeight="1">
      <c r="A2" s="251" t="s">
        <v>194</v>
      </c>
      <c r="B2" s="701" t="s">
        <v>23</v>
      </c>
      <c r="C2" s="701"/>
      <c r="D2" s="162"/>
    </row>
    <row r="3" spans="1:4" ht="16.5" customHeight="1">
      <c r="A3" s="405"/>
      <c r="B3" s="405"/>
      <c r="C3" s="405"/>
      <c r="D3" s="405"/>
    </row>
    <row r="4" spans="1:4" ht="29.25" customHeight="1">
      <c r="A4" s="697" t="s">
        <v>249</v>
      </c>
      <c r="B4" s="698"/>
      <c r="C4" s="12" t="s">
        <v>416</v>
      </c>
      <c r="D4" s="352" t="s">
        <v>605</v>
      </c>
    </row>
    <row r="5" spans="1:4" ht="15" customHeight="1">
      <c r="A5" s="691" t="s">
        <v>250</v>
      </c>
      <c r="B5" s="692"/>
      <c r="C5" s="163">
        <v>2</v>
      </c>
      <c r="D5" s="163">
        <v>4</v>
      </c>
    </row>
    <row r="6" spans="1:4" ht="17.25" customHeight="1">
      <c r="A6" s="681" t="s">
        <v>377</v>
      </c>
      <c r="B6" s="682"/>
      <c r="C6" s="353">
        <v>1</v>
      </c>
      <c r="D6" s="344"/>
    </row>
    <row r="7" spans="1:4" ht="29.25" customHeight="1">
      <c r="A7" s="620" t="s">
        <v>589</v>
      </c>
      <c r="B7" s="621"/>
      <c r="C7" s="353">
        <v>2</v>
      </c>
      <c r="D7" s="345" t="s">
        <v>63</v>
      </c>
    </row>
    <row r="8" spans="1:4" ht="17.25" customHeight="1">
      <c r="A8" s="548" t="s">
        <v>378</v>
      </c>
      <c r="B8" s="550"/>
      <c r="C8" s="353">
        <v>3</v>
      </c>
      <c r="D8" s="335"/>
    </row>
    <row r="9" spans="1:4" ht="27" customHeight="1">
      <c r="A9" s="548" t="s">
        <v>27</v>
      </c>
      <c r="B9" s="550"/>
      <c r="C9" s="353">
        <v>4</v>
      </c>
      <c r="D9" s="334" t="s">
        <v>64</v>
      </c>
    </row>
    <row r="10" spans="1:4" ht="17.25" customHeight="1">
      <c r="A10" s="548" t="s">
        <v>28</v>
      </c>
      <c r="B10" s="550"/>
      <c r="C10" s="353">
        <v>5</v>
      </c>
      <c r="D10" s="335"/>
    </row>
    <row r="11" spans="1:4" ht="33" customHeight="1">
      <c r="A11" s="620" t="s">
        <v>129</v>
      </c>
      <c r="B11" s="621"/>
      <c r="C11" s="353">
        <v>6</v>
      </c>
      <c r="D11" s="345" t="s">
        <v>65</v>
      </c>
    </row>
    <row r="12" spans="1:4" ht="24" customHeight="1">
      <c r="A12" s="620" t="s">
        <v>180</v>
      </c>
      <c r="B12" s="621"/>
      <c r="C12" s="353">
        <v>7</v>
      </c>
      <c r="D12" s="345"/>
    </row>
    <row r="13" spans="1:4" ht="31.5" customHeight="1">
      <c r="A13" s="620" t="s">
        <v>130</v>
      </c>
      <c r="B13" s="621"/>
      <c r="C13" s="353">
        <v>8</v>
      </c>
      <c r="D13" s="345" t="s">
        <v>65</v>
      </c>
    </row>
    <row r="14" spans="1:4" ht="30.75" customHeight="1">
      <c r="A14" s="620" t="s">
        <v>181</v>
      </c>
      <c r="B14" s="621"/>
      <c r="C14" s="353">
        <v>9</v>
      </c>
      <c r="D14" s="345" t="s">
        <v>65</v>
      </c>
    </row>
    <row r="15" spans="1:4" ht="22.5" customHeight="1">
      <c r="A15" s="620" t="s">
        <v>391</v>
      </c>
      <c r="B15" s="621"/>
      <c r="C15" s="353">
        <v>10</v>
      </c>
      <c r="D15" s="345"/>
    </row>
    <row r="16" spans="1:4" ht="21" customHeight="1">
      <c r="A16" s="620" t="s">
        <v>131</v>
      </c>
      <c r="B16" s="621"/>
      <c r="C16" s="353">
        <v>11</v>
      </c>
      <c r="D16" s="345"/>
    </row>
    <row r="17" spans="1:4" ht="17.25" customHeight="1">
      <c r="A17" s="620" t="s">
        <v>390</v>
      </c>
      <c r="B17" s="621"/>
      <c r="C17" s="353">
        <v>12</v>
      </c>
      <c r="D17" s="345"/>
    </row>
    <row r="18" spans="1:4" ht="30" customHeight="1">
      <c r="A18" s="620" t="s">
        <v>132</v>
      </c>
      <c r="B18" s="621"/>
      <c r="C18" s="353">
        <v>13</v>
      </c>
      <c r="D18" s="345"/>
    </row>
    <row r="19" spans="1:7" ht="33" customHeight="1">
      <c r="A19" s="469" t="s">
        <v>135</v>
      </c>
      <c r="B19" s="471"/>
      <c r="C19" s="353">
        <v>14</v>
      </c>
      <c r="D19" s="409" t="s">
        <v>66</v>
      </c>
      <c r="F19" s="178"/>
      <c r="G19" s="178"/>
    </row>
    <row r="20" spans="1:4" ht="17.25" customHeight="1">
      <c r="A20" s="683" t="s">
        <v>420</v>
      </c>
      <c r="B20" s="684"/>
      <c r="C20" s="354">
        <v>15</v>
      </c>
      <c r="D20" s="355"/>
    </row>
    <row r="21" spans="1:4" ht="17.25" customHeight="1">
      <c r="A21" s="33"/>
      <c r="B21" s="33"/>
      <c r="C21" s="165"/>
      <c r="D21" s="166"/>
    </row>
    <row r="22" spans="1:4" ht="17.25" customHeight="1">
      <c r="A22" s="33"/>
      <c r="B22" s="619" t="s">
        <v>136</v>
      </c>
      <c r="C22" s="619"/>
      <c r="D22" s="619"/>
    </row>
    <row r="23" spans="1:4" ht="17.25" customHeight="1">
      <c r="A23" s="350" t="s">
        <v>244</v>
      </c>
      <c r="B23" s="475" t="s">
        <v>137</v>
      </c>
      <c r="C23" s="475"/>
      <c r="D23" s="475"/>
    </row>
    <row r="24" spans="1:4" ht="18.75" customHeight="1">
      <c r="A24" s="71" t="s">
        <v>246</v>
      </c>
      <c r="B24" s="619" t="s">
        <v>138</v>
      </c>
      <c r="C24" s="619"/>
      <c r="D24" s="619"/>
    </row>
  </sheetData>
  <sheetProtection/>
  <mergeCells count="22">
    <mergeCell ref="B24:D24"/>
    <mergeCell ref="B22:D22"/>
    <mergeCell ref="A12:B12"/>
    <mergeCell ref="A19:B19"/>
    <mergeCell ref="A20:B20"/>
    <mergeCell ref="A15:B15"/>
    <mergeCell ref="A16:B16"/>
    <mergeCell ref="B1:C1"/>
    <mergeCell ref="B2:C2"/>
    <mergeCell ref="A9:B9"/>
    <mergeCell ref="A10:B10"/>
    <mergeCell ref="A8:B8"/>
    <mergeCell ref="B23:D23"/>
    <mergeCell ref="A11:B11"/>
    <mergeCell ref="A5:B5"/>
    <mergeCell ref="A4:B4"/>
    <mergeCell ref="A6:B6"/>
    <mergeCell ref="A7:B7"/>
    <mergeCell ref="A18:B18"/>
    <mergeCell ref="A13:B13"/>
    <mergeCell ref="A14:B14"/>
    <mergeCell ref="A17:B17"/>
  </mergeCells>
  <printOptions/>
  <pageMargins left="0.27" right="0.24" top="0.46" bottom="0.37" header="0.3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68">
      <selection activeCell="A80" sqref="A80:C80"/>
    </sheetView>
  </sheetViews>
  <sheetFormatPr defaultColWidth="9.140625" defaultRowHeight="12.75"/>
  <cols>
    <col min="1" max="1" width="26.8515625" style="209" customWidth="1"/>
    <col min="2" max="2" width="22.57421875" style="209" customWidth="1"/>
    <col min="3" max="3" width="15.140625" style="209" customWidth="1"/>
    <col min="4" max="4" width="5.57421875" style="206" customWidth="1"/>
    <col min="5" max="5" width="30.28125" style="208" customWidth="1"/>
    <col min="6" max="6" width="4.7109375" style="208" customWidth="1"/>
    <col min="7" max="16384" width="9.140625" style="208" customWidth="1"/>
  </cols>
  <sheetData>
    <row r="1" spans="1:8" ht="52.5" customHeight="1">
      <c r="A1" s="363" t="s">
        <v>156</v>
      </c>
      <c r="B1" s="706" t="s">
        <v>155</v>
      </c>
      <c r="C1" s="706"/>
      <c r="D1" s="706"/>
      <c r="E1" s="707" t="s">
        <v>157</v>
      </c>
      <c r="F1" s="207"/>
      <c r="G1" s="207"/>
      <c r="H1" s="207"/>
    </row>
    <row r="2" spans="1:8" ht="45.75" customHeight="1">
      <c r="A2" s="329" t="s">
        <v>599</v>
      </c>
      <c r="B2" s="708" t="s">
        <v>455</v>
      </c>
      <c r="C2" s="708"/>
      <c r="D2" s="708"/>
      <c r="E2" s="707"/>
      <c r="F2" s="207"/>
      <c r="G2" s="207"/>
      <c r="H2" s="207"/>
    </row>
    <row r="3" spans="1:8" ht="20.25" customHeight="1">
      <c r="A3" s="402" t="s">
        <v>29</v>
      </c>
      <c r="B3" s="402"/>
      <c r="C3" s="401"/>
      <c r="D3" s="401"/>
      <c r="E3" s="392"/>
      <c r="F3" s="207"/>
      <c r="G3" s="207"/>
      <c r="H3" s="207"/>
    </row>
    <row r="4" spans="1:8" ht="17.25" customHeight="1">
      <c r="A4" s="488" t="s">
        <v>30</v>
      </c>
      <c r="B4" s="488"/>
      <c r="C4" s="488"/>
      <c r="D4" s="488"/>
      <c r="E4" s="392"/>
      <c r="F4" s="207"/>
      <c r="G4" s="207"/>
      <c r="H4" s="207"/>
    </row>
    <row r="5" spans="3:8" ht="17.25" customHeight="1">
      <c r="C5" s="210"/>
      <c r="D5" s="211"/>
      <c r="E5" s="211"/>
      <c r="F5" s="207"/>
      <c r="G5" s="207"/>
      <c r="H5" s="207"/>
    </row>
    <row r="6" spans="1:8" ht="24.75" customHeight="1">
      <c r="A6" s="709" t="s">
        <v>249</v>
      </c>
      <c r="B6" s="710"/>
      <c r="C6" s="711"/>
      <c r="D6" s="332" t="s">
        <v>182</v>
      </c>
      <c r="E6" s="371" t="s">
        <v>605</v>
      </c>
      <c r="F6" s="207"/>
      <c r="G6" s="207"/>
      <c r="H6" s="207"/>
    </row>
    <row r="7" spans="1:8" ht="20.25" customHeight="1">
      <c r="A7" s="712">
        <v>1</v>
      </c>
      <c r="B7" s="712"/>
      <c r="C7" s="713"/>
      <c r="D7" s="356">
        <v>2</v>
      </c>
      <c r="E7" s="356">
        <v>4</v>
      </c>
      <c r="F7" s="207"/>
      <c r="G7" s="207"/>
      <c r="H7" s="207"/>
    </row>
    <row r="8" spans="1:8" ht="20.25" customHeight="1">
      <c r="A8" s="714" t="s">
        <v>423</v>
      </c>
      <c r="B8" s="714"/>
      <c r="C8" s="714"/>
      <c r="D8" s="361"/>
      <c r="E8" s="361"/>
      <c r="F8" s="207"/>
      <c r="G8" s="207"/>
      <c r="H8" s="207"/>
    </row>
    <row r="9" spans="1:8" ht="20.25" customHeight="1">
      <c r="A9" s="705" t="s">
        <v>424</v>
      </c>
      <c r="B9" s="705"/>
      <c r="C9" s="705"/>
      <c r="D9" s="356"/>
      <c r="E9" s="356"/>
      <c r="F9" s="207"/>
      <c r="G9" s="207"/>
      <c r="H9" s="207"/>
    </row>
    <row r="10" spans="1:8" ht="14.25" customHeight="1">
      <c r="A10" s="704" t="s">
        <v>377</v>
      </c>
      <c r="B10" s="704"/>
      <c r="C10" s="704"/>
      <c r="D10" s="356">
        <v>1</v>
      </c>
      <c r="E10" s="356"/>
      <c r="F10" s="207"/>
      <c r="G10" s="207"/>
      <c r="H10" s="207"/>
    </row>
    <row r="11" spans="1:8" ht="15">
      <c r="A11" s="704" t="s">
        <v>139</v>
      </c>
      <c r="B11" s="704"/>
      <c r="C11" s="704"/>
      <c r="D11" s="356">
        <v>2</v>
      </c>
      <c r="E11" s="357"/>
      <c r="F11" s="207"/>
      <c r="G11" s="207"/>
      <c r="H11" s="207"/>
    </row>
    <row r="12" spans="1:8" ht="15">
      <c r="A12" s="704" t="s">
        <v>140</v>
      </c>
      <c r="B12" s="704"/>
      <c r="C12" s="704"/>
      <c r="D12" s="356">
        <v>3</v>
      </c>
      <c r="E12" s="357"/>
      <c r="F12" s="207"/>
      <c r="G12" s="207"/>
      <c r="H12" s="207"/>
    </row>
    <row r="13" spans="1:8" ht="15">
      <c r="A13" s="702" t="s">
        <v>456</v>
      </c>
      <c r="B13" s="702"/>
      <c r="C13" s="702"/>
      <c r="D13" s="356">
        <v>4</v>
      </c>
      <c r="E13" s="358" t="s">
        <v>75</v>
      </c>
      <c r="F13" s="207"/>
      <c r="G13" s="207"/>
      <c r="H13" s="207"/>
    </row>
    <row r="14" spans="1:8" ht="15">
      <c r="A14" s="702" t="s">
        <v>141</v>
      </c>
      <c r="B14" s="702"/>
      <c r="C14" s="702"/>
      <c r="D14" s="356">
        <v>5</v>
      </c>
      <c r="E14" s="357"/>
      <c r="F14" s="207"/>
      <c r="G14" s="207"/>
      <c r="H14" s="207"/>
    </row>
    <row r="15" spans="1:8" ht="15">
      <c r="A15" s="702" t="s">
        <v>457</v>
      </c>
      <c r="B15" s="702"/>
      <c r="C15" s="702"/>
      <c r="D15" s="356">
        <v>6</v>
      </c>
      <c r="E15" s="358" t="s">
        <v>74</v>
      </c>
      <c r="F15" s="207"/>
      <c r="G15" s="207"/>
      <c r="H15" s="207"/>
    </row>
    <row r="16" spans="1:8" ht="15">
      <c r="A16" s="703" t="s">
        <v>425</v>
      </c>
      <c r="B16" s="703"/>
      <c r="C16" s="703"/>
      <c r="D16" s="356">
        <v>7</v>
      </c>
      <c r="E16" s="358" t="s">
        <v>73</v>
      </c>
      <c r="F16" s="207"/>
      <c r="G16" s="207"/>
      <c r="H16" s="207"/>
    </row>
    <row r="17" spans="1:8" ht="15">
      <c r="A17" s="703" t="s">
        <v>458</v>
      </c>
      <c r="B17" s="703"/>
      <c r="C17" s="703"/>
      <c r="D17" s="356">
        <v>8</v>
      </c>
      <c r="E17" s="357"/>
      <c r="F17" s="207"/>
      <c r="G17" s="207"/>
      <c r="H17" s="207"/>
    </row>
    <row r="18" spans="1:8" ht="15">
      <c r="A18" s="702" t="s">
        <v>133</v>
      </c>
      <c r="B18" s="702"/>
      <c r="C18" s="702"/>
      <c r="D18" s="356">
        <v>9</v>
      </c>
      <c r="E18" s="362" t="s">
        <v>77</v>
      </c>
      <c r="F18" s="207"/>
      <c r="G18" s="207"/>
      <c r="H18" s="207"/>
    </row>
    <row r="19" spans="1:8" ht="15">
      <c r="A19" s="702" t="s">
        <v>459</v>
      </c>
      <c r="B19" s="702"/>
      <c r="C19" s="702"/>
      <c r="D19" s="356">
        <v>10</v>
      </c>
      <c r="E19" s="358"/>
      <c r="F19" s="207"/>
      <c r="G19" s="207"/>
      <c r="H19" s="207"/>
    </row>
    <row r="20" spans="1:8" ht="15">
      <c r="A20" s="702" t="s">
        <v>460</v>
      </c>
      <c r="B20" s="702"/>
      <c r="C20" s="702"/>
      <c r="D20" s="356">
        <v>11</v>
      </c>
      <c r="E20" s="357"/>
      <c r="F20" s="207"/>
      <c r="G20" s="207"/>
      <c r="H20" s="207"/>
    </row>
    <row r="21" spans="1:8" ht="15">
      <c r="A21" s="702" t="s">
        <v>461</v>
      </c>
      <c r="B21" s="702"/>
      <c r="C21" s="702"/>
      <c r="D21" s="356">
        <v>12</v>
      </c>
      <c r="E21" s="358" t="s">
        <v>76</v>
      </c>
      <c r="F21" s="207"/>
      <c r="G21" s="207"/>
      <c r="H21" s="207"/>
    </row>
    <row r="22" spans="1:8" ht="15">
      <c r="A22" s="702" t="s">
        <v>142</v>
      </c>
      <c r="B22" s="702"/>
      <c r="C22" s="702"/>
      <c r="D22" s="356">
        <v>13</v>
      </c>
      <c r="E22" s="358" t="s">
        <v>70</v>
      </c>
      <c r="F22" s="207"/>
      <c r="G22" s="207"/>
      <c r="H22" s="207"/>
    </row>
    <row r="23" spans="1:8" ht="15">
      <c r="A23" s="702" t="s">
        <v>143</v>
      </c>
      <c r="B23" s="702"/>
      <c r="C23" s="702"/>
      <c r="D23" s="356">
        <v>14</v>
      </c>
      <c r="E23" s="358" t="s">
        <v>69</v>
      </c>
      <c r="F23" s="207"/>
      <c r="G23" s="207"/>
      <c r="H23" s="207"/>
    </row>
    <row r="24" spans="1:8" ht="20.25" customHeight="1">
      <c r="A24" s="702" t="s">
        <v>462</v>
      </c>
      <c r="B24" s="702"/>
      <c r="C24" s="702"/>
      <c r="D24" s="356">
        <v>15</v>
      </c>
      <c r="E24" s="357"/>
      <c r="F24" s="207"/>
      <c r="G24" s="207"/>
      <c r="H24" s="207"/>
    </row>
    <row r="25" spans="1:8" ht="15">
      <c r="A25" s="702" t="s">
        <v>144</v>
      </c>
      <c r="B25" s="702"/>
      <c r="C25" s="702"/>
      <c r="D25" s="356">
        <v>16</v>
      </c>
      <c r="E25" s="357"/>
      <c r="F25" s="207"/>
      <c r="G25" s="207"/>
      <c r="H25" s="207"/>
    </row>
    <row r="26" spans="1:8" ht="15" customHeight="1">
      <c r="A26" s="715" t="s">
        <v>426</v>
      </c>
      <c r="B26" s="715"/>
      <c r="C26" s="715"/>
      <c r="D26" s="356">
        <v>17</v>
      </c>
      <c r="E26" s="357"/>
      <c r="F26" s="207"/>
      <c r="G26" s="207"/>
      <c r="H26" s="207"/>
    </row>
    <row r="27" spans="1:8" ht="15">
      <c r="A27" s="703" t="s">
        <v>463</v>
      </c>
      <c r="B27" s="703"/>
      <c r="C27" s="703"/>
      <c r="D27" s="356">
        <v>18</v>
      </c>
      <c r="E27" s="357"/>
      <c r="F27" s="207"/>
      <c r="G27" s="207"/>
      <c r="H27" s="207"/>
    </row>
    <row r="28" spans="1:8" ht="15">
      <c r="A28" s="703" t="s">
        <v>108</v>
      </c>
      <c r="B28" s="703"/>
      <c r="C28" s="703"/>
      <c r="D28" s="356">
        <v>19</v>
      </c>
      <c r="E28" s="357"/>
      <c r="F28" s="207"/>
      <c r="G28" s="207"/>
      <c r="H28" s="207"/>
    </row>
    <row r="29" spans="1:8" ht="15">
      <c r="A29" s="703" t="s">
        <v>109</v>
      </c>
      <c r="B29" s="703"/>
      <c r="C29" s="703"/>
      <c r="D29" s="356">
        <v>20</v>
      </c>
      <c r="E29" s="357"/>
      <c r="F29" s="207"/>
      <c r="G29" s="207"/>
      <c r="H29" s="207"/>
    </row>
    <row r="30" spans="1:8" ht="15">
      <c r="A30" s="702" t="s">
        <v>464</v>
      </c>
      <c r="B30" s="702"/>
      <c r="C30" s="702"/>
      <c r="D30" s="356">
        <v>21</v>
      </c>
      <c r="E30" s="358" t="s">
        <v>75</v>
      </c>
      <c r="F30" s="207"/>
      <c r="G30" s="207"/>
      <c r="H30" s="207"/>
    </row>
    <row r="31" spans="1:8" ht="15">
      <c r="A31" s="702" t="s">
        <v>145</v>
      </c>
      <c r="B31" s="702"/>
      <c r="C31" s="702"/>
      <c r="D31" s="356">
        <v>22</v>
      </c>
      <c r="E31" s="357"/>
      <c r="F31" s="207"/>
      <c r="G31" s="207"/>
      <c r="H31" s="207"/>
    </row>
    <row r="32" spans="1:8" ht="15">
      <c r="A32" s="702" t="s">
        <v>465</v>
      </c>
      <c r="B32" s="702"/>
      <c r="C32" s="702"/>
      <c r="D32" s="356">
        <v>23</v>
      </c>
      <c r="E32" s="358" t="s">
        <v>74</v>
      </c>
      <c r="F32" s="207"/>
      <c r="G32" s="207"/>
      <c r="H32" s="207"/>
    </row>
    <row r="33" spans="1:8" ht="15">
      <c r="A33" s="703" t="s">
        <v>146</v>
      </c>
      <c r="B33" s="703"/>
      <c r="C33" s="703"/>
      <c r="D33" s="356">
        <v>24</v>
      </c>
      <c r="E33" s="358" t="s">
        <v>79</v>
      </c>
      <c r="F33" s="207"/>
      <c r="G33" s="207"/>
      <c r="H33" s="207"/>
    </row>
    <row r="34" spans="1:8" ht="15">
      <c r="A34" s="703" t="s">
        <v>466</v>
      </c>
      <c r="B34" s="703"/>
      <c r="C34" s="703"/>
      <c r="D34" s="356">
        <v>25</v>
      </c>
      <c r="E34" s="357"/>
      <c r="F34" s="207"/>
      <c r="G34" s="207"/>
      <c r="H34" s="207"/>
    </row>
    <row r="35" spans="1:8" ht="15">
      <c r="A35" s="702" t="s">
        <v>467</v>
      </c>
      <c r="B35" s="702"/>
      <c r="C35" s="702"/>
      <c r="D35" s="356">
        <v>26</v>
      </c>
      <c r="E35" s="358" t="s">
        <v>72</v>
      </c>
      <c r="F35" s="207"/>
      <c r="G35" s="207"/>
      <c r="H35" s="207"/>
    </row>
    <row r="36" spans="1:8" ht="15">
      <c r="A36" s="702" t="s">
        <v>147</v>
      </c>
      <c r="B36" s="702"/>
      <c r="C36" s="702"/>
      <c r="D36" s="356">
        <v>27</v>
      </c>
      <c r="E36" s="358" t="s">
        <v>71</v>
      </c>
      <c r="F36" s="207"/>
      <c r="G36" s="207"/>
      <c r="H36" s="207"/>
    </row>
    <row r="37" spans="1:8" ht="15">
      <c r="A37" s="702" t="s">
        <v>546</v>
      </c>
      <c r="B37" s="702"/>
      <c r="C37" s="702"/>
      <c r="D37" s="356">
        <v>28</v>
      </c>
      <c r="E37" s="357"/>
      <c r="F37" s="207"/>
      <c r="G37" s="207"/>
      <c r="H37" s="207"/>
    </row>
    <row r="38" spans="1:8" ht="15">
      <c r="A38" s="702" t="s">
        <v>468</v>
      </c>
      <c r="B38" s="702"/>
      <c r="C38" s="702"/>
      <c r="D38" s="356">
        <v>29</v>
      </c>
      <c r="E38" s="357"/>
      <c r="F38" s="207"/>
      <c r="G38" s="207"/>
      <c r="H38" s="207"/>
    </row>
    <row r="39" spans="1:8" ht="15">
      <c r="A39" s="702" t="s">
        <v>469</v>
      </c>
      <c r="B39" s="702"/>
      <c r="C39" s="702"/>
      <c r="D39" s="356">
        <v>30</v>
      </c>
      <c r="E39" s="357"/>
      <c r="F39" s="207"/>
      <c r="G39" s="207"/>
      <c r="H39" s="207"/>
    </row>
    <row r="40" spans="1:8" ht="15">
      <c r="A40" s="702" t="s">
        <v>148</v>
      </c>
      <c r="B40" s="702"/>
      <c r="C40" s="702"/>
      <c r="D40" s="356">
        <v>31</v>
      </c>
      <c r="E40" s="358" t="s">
        <v>70</v>
      </c>
      <c r="F40" s="207"/>
      <c r="G40" s="207"/>
      <c r="H40" s="207"/>
    </row>
    <row r="41" spans="1:8" ht="15">
      <c r="A41" s="702" t="s">
        <v>149</v>
      </c>
      <c r="B41" s="702"/>
      <c r="C41" s="702"/>
      <c r="D41" s="356">
        <v>32</v>
      </c>
      <c r="E41" s="358" t="s">
        <v>69</v>
      </c>
      <c r="F41" s="207"/>
      <c r="G41" s="207"/>
      <c r="H41" s="207"/>
    </row>
    <row r="42" spans="1:8" ht="21.75" customHeight="1">
      <c r="A42" s="702" t="s">
        <v>470</v>
      </c>
      <c r="B42" s="702"/>
      <c r="C42" s="702"/>
      <c r="D42" s="356">
        <v>33</v>
      </c>
      <c r="E42" s="357"/>
      <c r="F42" s="207"/>
      <c r="G42" s="207"/>
      <c r="H42" s="207"/>
    </row>
    <row r="43" spans="1:8" ht="15">
      <c r="A43" s="702" t="s">
        <v>150</v>
      </c>
      <c r="B43" s="702"/>
      <c r="C43" s="702"/>
      <c r="D43" s="356">
        <v>34</v>
      </c>
      <c r="E43" s="357"/>
      <c r="F43" s="207"/>
      <c r="G43" s="207"/>
      <c r="H43" s="207"/>
    </row>
    <row r="44" spans="1:8" s="213" customFormat="1" ht="15" customHeight="1">
      <c r="A44" s="715" t="s">
        <v>427</v>
      </c>
      <c r="B44" s="715"/>
      <c r="C44" s="715"/>
      <c r="D44" s="356">
        <v>35</v>
      </c>
      <c r="E44" s="179"/>
      <c r="F44" s="212"/>
      <c r="G44" s="212"/>
      <c r="H44" s="212"/>
    </row>
    <row r="45" spans="1:8" s="213" customFormat="1" ht="15">
      <c r="A45" s="702" t="s">
        <v>474</v>
      </c>
      <c r="B45" s="702"/>
      <c r="C45" s="702"/>
      <c r="D45" s="356">
        <v>36</v>
      </c>
      <c r="E45" s="358" t="s">
        <v>68</v>
      </c>
      <c r="F45" s="212"/>
      <c r="G45" s="212"/>
      <c r="H45" s="212"/>
    </row>
    <row r="46" spans="1:8" s="213" customFormat="1" ht="15">
      <c r="A46" s="702" t="s">
        <v>428</v>
      </c>
      <c r="B46" s="702"/>
      <c r="C46" s="702"/>
      <c r="D46" s="356">
        <v>37</v>
      </c>
      <c r="E46" s="357"/>
      <c r="F46" s="212"/>
      <c r="G46" s="212"/>
      <c r="H46" s="212"/>
    </row>
    <row r="47" spans="1:8" s="213" customFormat="1" ht="15">
      <c r="A47" s="702" t="s">
        <v>475</v>
      </c>
      <c r="B47" s="702"/>
      <c r="C47" s="702"/>
      <c r="D47" s="356">
        <v>38</v>
      </c>
      <c r="E47" s="358" t="s">
        <v>78</v>
      </c>
      <c r="F47" s="212"/>
      <c r="G47" s="212"/>
      <c r="H47" s="212"/>
    </row>
    <row r="48" spans="1:8" s="213" customFormat="1" ht="15">
      <c r="A48" s="703" t="s">
        <v>476</v>
      </c>
      <c r="B48" s="703"/>
      <c r="C48" s="703"/>
      <c r="D48" s="356">
        <v>39</v>
      </c>
      <c r="E48" s="357"/>
      <c r="F48" s="212"/>
      <c r="G48" s="212"/>
      <c r="H48" s="212"/>
    </row>
    <row r="49" spans="1:8" s="213" customFormat="1" ht="15">
      <c r="A49" s="703" t="s">
        <v>477</v>
      </c>
      <c r="B49" s="703"/>
      <c r="C49" s="703"/>
      <c r="D49" s="356">
        <v>40</v>
      </c>
      <c r="E49" s="357"/>
      <c r="F49" s="212"/>
      <c r="G49" s="212"/>
      <c r="H49" s="212"/>
    </row>
    <row r="50" spans="1:8" s="213" customFormat="1" ht="15">
      <c r="A50" s="703" t="s">
        <v>478</v>
      </c>
      <c r="B50" s="703"/>
      <c r="C50" s="703"/>
      <c r="D50" s="356">
        <v>41</v>
      </c>
      <c r="E50" s="357"/>
      <c r="F50" s="212"/>
      <c r="G50" s="212"/>
      <c r="H50" s="212"/>
    </row>
    <row r="51" spans="1:8" s="213" customFormat="1" ht="18" customHeight="1">
      <c r="A51" s="716" t="s">
        <v>479</v>
      </c>
      <c r="B51" s="716"/>
      <c r="C51" s="716"/>
      <c r="D51" s="356">
        <v>42</v>
      </c>
      <c r="E51" s="330"/>
      <c r="F51" s="212"/>
      <c r="G51" s="212"/>
      <c r="H51" s="212"/>
    </row>
    <row r="52" spans="1:8" s="213" customFormat="1" ht="19.5" customHeight="1">
      <c r="A52" s="719" t="s">
        <v>480</v>
      </c>
      <c r="B52" s="719"/>
      <c r="C52" s="719"/>
      <c r="D52" s="356">
        <v>43</v>
      </c>
      <c r="E52" s="330"/>
      <c r="F52" s="212"/>
      <c r="G52" s="212"/>
      <c r="H52" s="212"/>
    </row>
    <row r="53" spans="1:8" s="213" customFormat="1" ht="15">
      <c r="A53" s="718" t="s">
        <v>481</v>
      </c>
      <c r="B53" s="718"/>
      <c r="C53" s="718"/>
      <c r="D53" s="356">
        <v>44</v>
      </c>
      <c r="E53" s="717"/>
      <c r="F53" s="212"/>
      <c r="G53" s="212"/>
      <c r="H53" s="212"/>
    </row>
    <row r="54" spans="1:8" s="213" customFormat="1" ht="15">
      <c r="A54" s="718" t="s">
        <v>482</v>
      </c>
      <c r="B54" s="718"/>
      <c r="C54" s="718"/>
      <c r="D54" s="356">
        <v>45</v>
      </c>
      <c r="E54" s="717"/>
      <c r="F54" s="212"/>
      <c r="G54" s="212"/>
      <c r="H54" s="212"/>
    </row>
    <row r="55" spans="1:8" s="213" customFormat="1" ht="15">
      <c r="A55" s="703" t="s">
        <v>483</v>
      </c>
      <c r="B55" s="703"/>
      <c r="C55" s="703"/>
      <c r="D55" s="356">
        <v>46</v>
      </c>
      <c r="E55" s="357"/>
      <c r="F55" s="212"/>
      <c r="G55" s="212"/>
      <c r="H55" s="212"/>
    </row>
    <row r="56" spans="1:8" s="213" customFormat="1" ht="15">
      <c r="A56" s="703" t="s">
        <v>484</v>
      </c>
      <c r="B56" s="703"/>
      <c r="C56" s="703"/>
      <c r="D56" s="356">
        <v>47</v>
      </c>
      <c r="E56" s="357"/>
      <c r="F56" s="212"/>
      <c r="G56" s="212"/>
      <c r="H56" s="212"/>
    </row>
    <row r="57" spans="1:8" s="213" customFormat="1" ht="15">
      <c r="A57" s="703" t="s">
        <v>485</v>
      </c>
      <c r="B57" s="703"/>
      <c r="C57" s="703"/>
      <c r="D57" s="356">
        <v>48</v>
      </c>
      <c r="E57" s="357"/>
      <c r="F57" s="212"/>
      <c r="G57" s="212"/>
      <c r="H57" s="212"/>
    </row>
    <row r="58" spans="1:8" s="213" customFormat="1" ht="15">
      <c r="A58" s="703" t="s">
        <v>486</v>
      </c>
      <c r="B58" s="703"/>
      <c r="C58" s="703"/>
      <c r="D58" s="356">
        <v>49</v>
      </c>
      <c r="E58" s="357"/>
      <c r="F58" s="212"/>
      <c r="G58" s="212"/>
      <c r="H58" s="212"/>
    </row>
    <row r="59" spans="1:8" s="213" customFormat="1" ht="30" customHeight="1">
      <c r="A59" s="720" t="s">
        <v>487</v>
      </c>
      <c r="B59" s="720"/>
      <c r="C59" s="720"/>
      <c r="D59" s="356">
        <v>50</v>
      </c>
      <c r="E59" s="359"/>
      <c r="F59" s="212"/>
      <c r="G59" s="212"/>
      <c r="H59" s="212"/>
    </row>
    <row r="60" spans="1:8" s="213" customFormat="1" ht="18.75" customHeight="1">
      <c r="A60" s="703" t="s">
        <v>488</v>
      </c>
      <c r="B60" s="703"/>
      <c r="C60" s="703"/>
      <c r="D60" s="356">
        <v>51</v>
      </c>
      <c r="E60" s="357"/>
      <c r="F60" s="212"/>
      <c r="G60" s="212"/>
      <c r="H60" s="212"/>
    </row>
    <row r="61" spans="1:8" s="213" customFormat="1" ht="15">
      <c r="A61" s="703" t="s">
        <v>489</v>
      </c>
      <c r="B61" s="703"/>
      <c r="C61" s="703"/>
      <c r="D61" s="356">
        <v>52</v>
      </c>
      <c r="E61" s="357"/>
      <c r="F61" s="212"/>
      <c r="G61" s="212"/>
      <c r="H61" s="212"/>
    </row>
    <row r="62" spans="1:8" s="213" customFormat="1" ht="15">
      <c r="A62" s="703" t="s">
        <v>490</v>
      </c>
      <c r="B62" s="703"/>
      <c r="C62" s="703"/>
      <c r="D62" s="356">
        <v>53</v>
      </c>
      <c r="E62" s="357"/>
      <c r="F62" s="212"/>
      <c r="G62" s="212"/>
      <c r="H62" s="212"/>
    </row>
    <row r="63" spans="1:8" s="213" customFormat="1" ht="15">
      <c r="A63" s="703" t="s">
        <v>491</v>
      </c>
      <c r="B63" s="703"/>
      <c r="C63" s="703"/>
      <c r="D63" s="356">
        <v>54</v>
      </c>
      <c r="E63" s="357"/>
      <c r="F63" s="212"/>
      <c r="G63" s="212"/>
      <c r="H63" s="212"/>
    </row>
    <row r="64" spans="1:8" s="213" customFormat="1" ht="44.25" customHeight="1">
      <c r="A64" s="703" t="s">
        <v>492</v>
      </c>
      <c r="B64" s="703"/>
      <c r="C64" s="703"/>
      <c r="D64" s="356">
        <v>55</v>
      </c>
      <c r="E64" s="357"/>
      <c r="F64" s="212"/>
      <c r="G64" s="212"/>
      <c r="H64" s="212"/>
    </row>
    <row r="65" spans="1:8" s="213" customFormat="1" ht="15">
      <c r="A65" s="703" t="s">
        <v>493</v>
      </c>
      <c r="B65" s="703"/>
      <c r="C65" s="703"/>
      <c r="D65" s="356">
        <v>56</v>
      </c>
      <c r="E65" s="357"/>
      <c r="F65" s="212"/>
      <c r="G65" s="212"/>
      <c r="H65" s="212"/>
    </row>
    <row r="66" spans="1:8" s="213" customFormat="1" ht="15">
      <c r="A66" s="702" t="s">
        <v>494</v>
      </c>
      <c r="B66" s="702"/>
      <c r="C66" s="702"/>
      <c r="D66" s="356">
        <v>57</v>
      </c>
      <c r="E66" s="358" t="s">
        <v>67</v>
      </c>
      <c r="F66" s="212"/>
      <c r="G66" s="212"/>
      <c r="H66" s="212"/>
    </row>
    <row r="67" spans="1:8" s="213" customFormat="1" ht="15">
      <c r="A67" s="703" t="s">
        <v>495</v>
      </c>
      <c r="B67" s="703"/>
      <c r="C67" s="703"/>
      <c r="D67" s="356">
        <v>58</v>
      </c>
      <c r="E67" s="357"/>
      <c r="F67" s="212"/>
      <c r="G67" s="212"/>
      <c r="H67" s="212"/>
    </row>
    <row r="68" spans="1:8" s="213" customFormat="1" ht="15">
      <c r="A68" s="703" t="s">
        <v>496</v>
      </c>
      <c r="B68" s="703"/>
      <c r="C68" s="703"/>
      <c r="D68" s="356">
        <v>59</v>
      </c>
      <c r="E68" s="357"/>
      <c r="F68" s="212"/>
      <c r="G68" s="212"/>
      <c r="H68" s="212"/>
    </row>
    <row r="69" spans="1:8" s="213" customFormat="1" ht="15">
      <c r="A69" s="703" t="s">
        <v>497</v>
      </c>
      <c r="B69" s="703"/>
      <c r="C69" s="703"/>
      <c r="D69" s="356">
        <v>60</v>
      </c>
      <c r="E69" s="357"/>
      <c r="F69" s="212"/>
      <c r="G69" s="212"/>
      <c r="H69" s="212"/>
    </row>
    <row r="70" spans="1:8" s="213" customFormat="1" ht="15">
      <c r="A70" s="703" t="s">
        <v>498</v>
      </c>
      <c r="B70" s="703"/>
      <c r="C70" s="703"/>
      <c r="D70" s="356">
        <v>61</v>
      </c>
      <c r="E70" s="357"/>
      <c r="F70" s="212"/>
      <c r="G70" s="212"/>
      <c r="H70" s="212"/>
    </row>
    <row r="71" spans="1:8" s="213" customFormat="1" ht="15">
      <c r="A71" s="703" t="s">
        <v>499</v>
      </c>
      <c r="B71" s="703"/>
      <c r="C71" s="703"/>
      <c r="D71" s="356">
        <v>62</v>
      </c>
      <c r="E71" s="357"/>
      <c r="F71" s="212"/>
      <c r="G71" s="212"/>
      <c r="H71" s="212"/>
    </row>
    <row r="72" spans="1:8" s="213" customFormat="1" ht="15">
      <c r="A72" s="703" t="s">
        <v>500</v>
      </c>
      <c r="B72" s="703"/>
      <c r="C72" s="703"/>
      <c r="D72" s="356">
        <v>63</v>
      </c>
      <c r="E72" s="357"/>
      <c r="F72" s="212"/>
      <c r="G72" s="212"/>
      <c r="H72" s="212"/>
    </row>
    <row r="73" spans="1:8" s="213" customFormat="1" ht="15">
      <c r="A73" s="703" t="s">
        <v>501</v>
      </c>
      <c r="B73" s="703"/>
      <c r="C73" s="703"/>
      <c r="D73" s="356">
        <v>64</v>
      </c>
      <c r="E73" s="357"/>
      <c r="F73" s="212"/>
      <c r="G73" s="212"/>
      <c r="H73" s="212"/>
    </row>
    <row r="74" spans="1:8" ht="28.5" customHeight="1">
      <c r="A74" s="715" t="s">
        <v>134</v>
      </c>
      <c r="B74" s="715"/>
      <c r="C74" s="715"/>
      <c r="D74" s="356">
        <v>65</v>
      </c>
      <c r="E74" s="358" t="s">
        <v>429</v>
      </c>
      <c r="F74" s="214"/>
      <c r="G74" s="207"/>
      <c r="H74" s="207"/>
    </row>
    <row r="75" spans="1:8" ht="15">
      <c r="A75" s="702" t="s">
        <v>377</v>
      </c>
      <c r="B75" s="702"/>
      <c r="C75" s="702"/>
      <c r="D75" s="356">
        <v>66</v>
      </c>
      <c r="E75" s="357"/>
      <c r="F75" s="207"/>
      <c r="G75" s="207"/>
      <c r="H75" s="207"/>
    </row>
    <row r="76" spans="1:8" ht="15">
      <c r="A76" s="702" t="s">
        <v>471</v>
      </c>
      <c r="B76" s="702"/>
      <c r="C76" s="702"/>
      <c r="D76" s="356">
        <v>67</v>
      </c>
      <c r="E76" s="357"/>
      <c r="F76" s="207"/>
      <c r="G76" s="207"/>
      <c r="H76" s="207"/>
    </row>
    <row r="77" spans="1:8" ht="15">
      <c r="A77" s="702" t="s">
        <v>151</v>
      </c>
      <c r="B77" s="702"/>
      <c r="C77" s="702"/>
      <c r="D77" s="356">
        <v>68</v>
      </c>
      <c r="E77" s="357"/>
      <c r="F77" s="207"/>
      <c r="G77" s="207"/>
      <c r="H77" s="207"/>
    </row>
    <row r="78" spans="1:8" ht="15">
      <c r="A78" s="702" t="s">
        <v>472</v>
      </c>
      <c r="B78" s="702"/>
      <c r="C78" s="702"/>
      <c r="D78" s="356">
        <v>69</v>
      </c>
      <c r="E78" s="357"/>
      <c r="F78" s="207"/>
      <c r="G78" s="207"/>
      <c r="H78" s="207"/>
    </row>
    <row r="79" spans="1:8" ht="15">
      <c r="A79" s="702" t="s">
        <v>473</v>
      </c>
      <c r="B79" s="702"/>
      <c r="C79" s="702"/>
      <c r="D79" s="356">
        <v>70</v>
      </c>
      <c r="E79" s="357"/>
      <c r="F79" s="207"/>
      <c r="G79" s="207"/>
      <c r="H79" s="207"/>
    </row>
    <row r="80" spans="1:8" ht="15">
      <c r="A80" s="702" t="s">
        <v>128</v>
      </c>
      <c r="B80" s="702"/>
      <c r="C80" s="702"/>
      <c r="D80" s="356">
        <v>71</v>
      </c>
      <c r="E80" s="357"/>
      <c r="F80" s="207"/>
      <c r="G80" s="207"/>
      <c r="H80" s="207"/>
    </row>
    <row r="81" spans="1:8" ht="15">
      <c r="A81" s="702" t="s">
        <v>144</v>
      </c>
      <c r="B81" s="702"/>
      <c r="C81" s="702"/>
      <c r="D81" s="356">
        <v>72</v>
      </c>
      <c r="E81" s="357"/>
      <c r="F81" s="207"/>
      <c r="G81" s="207"/>
      <c r="H81" s="207"/>
    </row>
    <row r="82" spans="1:8" ht="21" customHeight="1">
      <c r="A82" s="702" t="s">
        <v>154</v>
      </c>
      <c r="B82" s="702"/>
      <c r="C82" s="702"/>
      <c r="D82" s="356">
        <v>73</v>
      </c>
      <c r="E82" s="358" t="s">
        <v>81</v>
      </c>
      <c r="F82" s="207"/>
      <c r="G82" s="207"/>
      <c r="H82" s="207"/>
    </row>
    <row r="83" spans="1:8" ht="15">
      <c r="A83" s="724" t="s">
        <v>428</v>
      </c>
      <c r="B83" s="724"/>
      <c r="C83" s="724"/>
      <c r="D83" s="356">
        <v>74</v>
      </c>
      <c r="E83" s="360"/>
      <c r="F83" s="207"/>
      <c r="G83" s="207"/>
      <c r="H83" s="207"/>
    </row>
    <row r="84" spans="1:8" ht="23.25" customHeight="1">
      <c r="A84" s="721" t="s">
        <v>244</v>
      </c>
      <c r="B84" s="721"/>
      <c r="C84" s="723" t="s">
        <v>270</v>
      </c>
      <c r="D84" s="723"/>
      <c r="E84" s="723"/>
      <c r="G84" s="207"/>
      <c r="H84" s="207"/>
    </row>
    <row r="85" spans="1:8" ht="19.5" customHeight="1">
      <c r="A85" s="722" t="s">
        <v>246</v>
      </c>
      <c r="B85" s="722"/>
      <c r="C85" s="619" t="s">
        <v>247</v>
      </c>
      <c r="D85" s="619"/>
      <c r="E85" s="619"/>
      <c r="F85" s="207"/>
      <c r="G85" s="207"/>
      <c r="H85" s="207"/>
    </row>
    <row r="86" spans="4:8" ht="19.5" customHeight="1">
      <c r="D86" s="208"/>
      <c r="F86" s="207"/>
      <c r="G86" s="207"/>
      <c r="H86" s="207"/>
    </row>
    <row r="87" spans="4:8" ht="19.5" customHeight="1">
      <c r="D87" s="208"/>
      <c r="F87" s="207"/>
      <c r="G87" s="207"/>
      <c r="H87" s="207"/>
    </row>
    <row r="88" spans="4:8" ht="19.5" customHeight="1">
      <c r="D88" s="208"/>
      <c r="F88" s="207"/>
      <c r="G88" s="207"/>
      <c r="H88" s="207"/>
    </row>
    <row r="89" spans="4:8" ht="19.5" customHeight="1">
      <c r="D89" s="208"/>
      <c r="F89" s="207"/>
      <c r="G89" s="207"/>
      <c r="H89" s="207"/>
    </row>
    <row r="90" spans="4:8" ht="19.5" customHeight="1">
      <c r="D90" s="208"/>
      <c r="F90" s="207"/>
      <c r="G90" s="207"/>
      <c r="H90" s="207"/>
    </row>
    <row r="91" spans="4:8" ht="24.75" customHeight="1">
      <c r="D91" s="208"/>
      <c r="F91" s="207"/>
      <c r="G91" s="207"/>
      <c r="H91" s="207"/>
    </row>
    <row r="92" spans="4:8" ht="32.25" customHeight="1">
      <c r="D92" s="208"/>
      <c r="F92" s="207"/>
      <c r="G92" s="207"/>
      <c r="H92" s="207"/>
    </row>
    <row r="93" spans="4:8" ht="24.75" customHeight="1">
      <c r="D93" s="208"/>
      <c r="F93" s="207"/>
      <c r="G93" s="207"/>
      <c r="H93" s="207"/>
    </row>
    <row r="94" spans="4:8" ht="24.75" customHeight="1">
      <c r="D94" s="208"/>
      <c r="F94" s="207"/>
      <c r="G94" s="207"/>
      <c r="H94" s="207"/>
    </row>
    <row r="95" spans="4:8" ht="24.75" customHeight="1">
      <c r="D95" s="208"/>
      <c r="F95" s="207"/>
      <c r="G95" s="207"/>
      <c r="H95" s="207"/>
    </row>
    <row r="96" spans="4:8" ht="24.75" customHeight="1">
      <c r="D96" s="208"/>
      <c r="F96" s="207"/>
      <c r="G96" s="207"/>
      <c r="H96" s="207"/>
    </row>
    <row r="97" spans="4:8" ht="24.75" customHeight="1">
      <c r="D97" s="208"/>
      <c r="F97" s="207"/>
      <c r="G97" s="207"/>
      <c r="H97" s="207"/>
    </row>
    <row r="98" spans="4:8" ht="24.75" customHeight="1">
      <c r="D98" s="208"/>
      <c r="F98" s="207"/>
      <c r="G98" s="207"/>
      <c r="H98" s="207"/>
    </row>
    <row r="99" spans="4:8" ht="39.75" customHeight="1">
      <c r="D99" s="208"/>
      <c r="F99" s="207"/>
      <c r="G99" s="207"/>
      <c r="H99" s="207"/>
    </row>
    <row r="100" spans="4:8" ht="24.75" customHeight="1">
      <c r="D100" s="208"/>
      <c r="F100" s="207"/>
      <c r="G100" s="207"/>
      <c r="H100" s="207"/>
    </row>
    <row r="101" spans="4:8" ht="24.75" customHeight="1">
      <c r="D101" s="208"/>
      <c r="F101" s="207"/>
      <c r="G101" s="207"/>
      <c r="H101" s="207"/>
    </row>
    <row r="102" spans="4:8" ht="24.75" customHeight="1">
      <c r="D102" s="208"/>
      <c r="F102" s="207"/>
      <c r="G102" s="207"/>
      <c r="H102" s="207"/>
    </row>
    <row r="103" spans="4:8" ht="24.75" customHeight="1">
      <c r="D103" s="208"/>
      <c r="F103" s="207"/>
      <c r="G103" s="207"/>
      <c r="H103" s="207"/>
    </row>
    <row r="104" spans="4:8" ht="39.75" customHeight="1">
      <c r="D104" s="208"/>
      <c r="F104" s="207"/>
      <c r="G104" s="207"/>
      <c r="H104" s="207"/>
    </row>
    <row r="105" spans="4:8" ht="24.75" customHeight="1">
      <c r="D105" s="208"/>
      <c r="F105" s="207"/>
      <c r="G105" s="207"/>
      <c r="H105" s="207"/>
    </row>
    <row r="106" spans="4:8" ht="24.75" customHeight="1">
      <c r="D106" s="208"/>
      <c r="F106" s="207"/>
      <c r="G106" s="207"/>
      <c r="H106" s="207"/>
    </row>
    <row r="107" spans="4:8" ht="24.75" customHeight="1">
      <c r="D107" s="208"/>
      <c r="F107" s="207"/>
      <c r="G107" s="207"/>
      <c r="H107" s="207"/>
    </row>
    <row r="108" ht="24.75" customHeight="1">
      <c r="D108" s="208"/>
    </row>
    <row r="109" ht="24.75" customHeight="1">
      <c r="D109" s="208"/>
    </row>
    <row r="110" ht="24.75" customHeight="1">
      <c r="D110" s="208"/>
    </row>
    <row r="111" ht="24.75" customHeight="1">
      <c r="D111" s="208"/>
    </row>
    <row r="112" ht="24.75" customHeight="1">
      <c r="D112" s="208"/>
    </row>
    <row r="113" ht="24.75" customHeight="1">
      <c r="D113" s="208"/>
    </row>
  </sheetData>
  <sheetProtection/>
  <mergeCells count="87">
    <mergeCell ref="A69:C69"/>
    <mergeCell ref="A70:C70"/>
    <mergeCell ref="A78:C78"/>
    <mergeCell ref="A79:C79"/>
    <mergeCell ref="A71:C71"/>
    <mergeCell ref="A72:C72"/>
    <mergeCell ref="A83:C83"/>
    <mergeCell ref="A73:C73"/>
    <mergeCell ref="A74:C74"/>
    <mergeCell ref="A75:C75"/>
    <mergeCell ref="A76:C76"/>
    <mergeCell ref="A77:C77"/>
    <mergeCell ref="A84:B84"/>
    <mergeCell ref="A85:B85"/>
    <mergeCell ref="C84:E84"/>
    <mergeCell ref="C85:E85"/>
    <mergeCell ref="A82:C82"/>
    <mergeCell ref="A80:C80"/>
    <mergeCell ref="A81:C81"/>
    <mergeCell ref="A55:C55"/>
    <mergeCell ref="A56:C56"/>
    <mergeCell ref="A61:C61"/>
    <mergeCell ref="A62:C62"/>
    <mergeCell ref="A67:C67"/>
    <mergeCell ref="A68:C68"/>
    <mergeCell ref="A59:C59"/>
    <mergeCell ref="A40:C40"/>
    <mergeCell ref="A41:C41"/>
    <mergeCell ref="A48:C48"/>
    <mergeCell ref="A49:C49"/>
    <mergeCell ref="A42:C42"/>
    <mergeCell ref="A43:C43"/>
    <mergeCell ref="A65:C65"/>
    <mergeCell ref="A66:C66"/>
    <mergeCell ref="A57:C57"/>
    <mergeCell ref="A58:C58"/>
    <mergeCell ref="A60:C60"/>
    <mergeCell ref="A63:C63"/>
    <mergeCell ref="A64:C64"/>
    <mergeCell ref="A44:C44"/>
    <mergeCell ref="A45:C45"/>
    <mergeCell ref="A46:C46"/>
    <mergeCell ref="A47:C47"/>
    <mergeCell ref="A50:C50"/>
    <mergeCell ref="A51:C51"/>
    <mergeCell ref="E53:E54"/>
    <mergeCell ref="A54:C54"/>
    <mergeCell ref="A52:C52"/>
    <mergeCell ref="A53:C53"/>
    <mergeCell ref="A39:C39"/>
    <mergeCell ref="A25:C25"/>
    <mergeCell ref="A26:C26"/>
    <mergeCell ref="A27:C27"/>
    <mergeCell ref="A28:C28"/>
    <mergeCell ref="A31:C31"/>
    <mergeCell ref="A32:C32"/>
    <mergeCell ref="A33:C33"/>
    <mergeCell ref="A34:C34"/>
    <mergeCell ref="A35:C35"/>
    <mergeCell ref="A38:C38"/>
    <mergeCell ref="A36:C36"/>
    <mergeCell ref="E1:E2"/>
    <mergeCell ref="B2:D2"/>
    <mergeCell ref="A6:C6"/>
    <mergeCell ref="A17:C17"/>
    <mergeCell ref="A7:C7"/>
    <mergeCell ref="A8:C8"/>
    <mergeCell ref="A4:D4"/>
    <mergeCell ref="A13:C13"/>
    <mergeCell ref="A37:C37"/>
    <mergeCell ref="B1:D1"/>
    <mergeCell ref="A14:C14"/>
    <mergeCell ref="A29:C29"/>
    <mergeCell ref="A30:C30"/>
    <mergeCell ref="A19:C19"/>
    <mergeCell ref="A18:C18"/>
    <mergeCell ref="A23:C23"/>
    <mergeCell ref="A24:C24"/>
    <mergeCell ref="A11:C11"/>
    <mergeCell ref="A12:C12"/>
    <mergeCell ref="A9:C9"/>
    <mergeCell ref="A10:C10"/>
    <mergeCell ref="A20:C20"/>
    <mergeCell ref="A21:C21"/>
    <mergeCell ref="A22:C22"/>
    <mergeCell ref="A15:C15"/>
    <mergeCell ref="A16:C16"/>
  </mergeCells>
  <printOptions/>
  <pageMargins left="0.29" right="0.24" top="0.42" bottom="0.34" header="0.2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1">
      <selection activeCell="L24" sqref="L24"/>
    </sheetView>
  </sheetViews>
  <sheetFormatPr defaultColWidth="9.140625" defaultRowHeight="12.75"/>
  <cols>
    <col min="1" max="1" width="24.140625" style="1" customWidth="1"/>
    <col min="2" max="2" width="10.421875" style="1" customWidth="1"/>
    <col min="3" max="3" width="9.421875" style="1" customWidth="1"/>
    <col min="4" max="4" width="7.140625" style="1" customWidth="1"/>
    <col min="5" max="5" width="17.28125" style="1" customWidth="1"/>
    <col min="6" max="6" width="5.57421875" style="2" customWidth="1"/>
    <col min="7" max="7" width="26.8515625" style="2" customWidth="1"/>
    <col min="8" max="8" width="4.8515625" style="169" customWidth="1"/>
  </cols>
  <sheetData>
    <row r="1" spans="1:8" s="5" customFormat="1" ht="41.25" customHeight="1">
      <c r="A1" s="3" t="s">
        <v>218</v>
      </c>
      <c r="B1" s="562" t="s">
        <v>33</v>
      </c>
      <c r="C1" s="562"/>
      <c r="D1" s="562"/>
      <c r="E1" s="562"/>
      <c r="F1" s="735" t="s">
        <v>185</v>
      </c>
      <c r="G1" s="735"/>
      <c r="H1" s="170"/>
    </row>
    <row r="2" spans="1:9" s="5" customFormat="1" ht="23.25" customHeight="1">
      <c r="A2" s="6" t="s">
        <v>220</v>
      </c>
      <c r="B2" s="562"/>
      <c r="C2" s="562"/>
      <c r="D2" s="562"/>
      <c r="E2" s="562"/>
      <c r="F2" s="735"/>
      <c r="G2" s="735"/>
      <c r="H2" s="170"/>
      <c r="I2" s="7"/>
    </row>
    <row r="3" spans="1:9" s="5" customFormat="1" ht="11.25" customHeight="1">
      <c r="A3" s="333"/>
      <c r="B3" s="562"/>
      <c r="C3" s="562"/>
      <c r="D3" s="562"/>
      <c r="E3" s="562"/>
      <c r="F3" s="735"/>
      <c r="G3" s="735"/>
      <c r="H3" s="170"/>
      <c r="I3" s="8"/>
    </row>
    <row r="4" spans="1:8" s="5" customFormat="1" ht="27" customHeight="1">
      <c r="A4" s="251" t="s">
        <v>194</v>
      </c>
      <c r="B4" s="558" t="s">
        <v>221</v>
      </c>
      <c r="C4" s="558"/>
      <c r="D4" s="558"/>
      <c r="E4" s="558"/>
      <c r="F4" s="735"/>
      <c r="G4" s="735"/>
      <c r="H4" s="171"/>
    </row>
    <row r="5" spans="1:8" s="5" customFormat="1" ht="34.5" customHeight="1">
      <c r="A5" s="11"/>
      <c r="B5" s="559"/>
      <c r="C5" s="559"/>
      <c r="D5" s="559"/>
      <c r="E5" s="559"/>
      <c r="F5" s="736"/>
      <c r="G5" s="736"/>
      <c r="H5" s="171"/>
    </row>
    <row r="6" spans="1:8" s="13" customFormat="1" ht="27.75" customHeight="1">
      <c r="A6" s="552" t="s">
        <v>249</v>
      </c>
      <c r="B6" s="552"/>
      <c r="C6" s="552"/>
      <c r="D6" s="552"/>
      <c r="E6" s="552"/>
      <c r="F6" s="553" t="s">
        <v>223</v>
      </c>
      <c r="G6" s="737" t="s">
        <v>605</v>
      </c>
      <c r="H6" s="172"/>
    </row>
    <row r="7" spans="1:8" s="14" customFormat="1" ht="4.5" customHeight="1" hidden="1">
      <c r="A7" s="552"/>
      <c r="B7" s="552"/>
      <c r="C7" s="552"/>
      <c r="D7" s="552"/>
      <c r="E7" s="552"/>
      <c r="F7" s="553"/>
      <c r="G7" s="738"/>
      <c r="H7" s="49"/>
    </row>
    <row r="8" spans="1:11" s="18" customFormat="1" ht="13.5" customHeight="1">
      <c r="A8" s="556">
        <v>1</v>
      </c>
      <c r="B8" s="556"/>
      <c r="C8" s="556"/>
      <c r="D8" s="556"/>
      <c r="E8" s="556"/>
      <c r="F8" s="15">
        <v>2</v>
      </c>
      <c r="G8" s="16">
        <v>3</v>
      </c>
      <c r="H8" s="173"/>
      <c r="J8" s="733"/>
      <c r="K8" s="733"/>
    </row>
    <row r="9" spans="1:7" ht="19.5" customHeight="1">
      <c r="A9" s="734" t="s">
        <v>393</v>
      </c>
      <c r="B9" s="734"/>
      <c r="C9" s="734"/>
      <c r="D9" s="734"/>
      <c r="E9" s="734"/>
      <c r="F9" s="174">
        <v>1</v>
      </c>
      <c r="G9" s="364"/>
    </row>
    <row r="10" spans="1:7" ht="19.5" customHeight="1">
      <c r="A10" s="727" t="s">
        <v>394</v>
      </c>
      <c r="B10" s="727"/>
      <c r="C10" s="727"/>
      <c r="D10" s="727"/>
      <c r="E10" s="727"/>
      <c r="F10" s="174">
        <f>F9+1</f>
        <v>2</v>
      </c>
      <c r="G10" s="365"/>
    </row>
    <row r="11" spans="1:7" ht="19.5" customHeight="1">
      <c r="A11" s="727" t="s">
        <v>589</v>
      </c>
      <c r="B11" s="727"/>
      <c r="C11" s="727"/>
      <c r="D11" s="727"/>
      <c r="E11" s="727"/>
      <c r="F11" s="174">
        <f aca="true" t="shared" si="0" ref="F11:F32">F10+1</f>
        <v>3</v>
      </c>
      <c r="G11" s="377" t="s">
        <v>87</v>
      </c>
    </row>
    <row r="12" spans="1:7" ht="19.5" customHeight="1">
      <c r="A12" s="727" t="s">
        <v>395</v>
      </c>
      <c r="B12" s="727"/>
      <c r="C12" s="727"/>
      <c r="D12" s="727"/>
      <c r="E12" s="727"/>
      <c r="F12" s="174">
        <f t="shared" si="0"/>
        <v>4</v>
      </c>
      <c r="G12" s="377" t="s">
        <v>86</v>
      </c>
    </row>
    <row r="13" spans="1:7" ht="19.5" customHeight="1">
      <c r="A13" s="727" t="s">
        <v>396</v>
      </c>
      <c r="B13" s="727"/>
      <c r="C13" s="727"/>
      <c r="D13" s="727"/>
      <c r="E13" s="727"/>
      <c r="F13" s="174">
        <f t="shared" si="0"/>
        <v>5</v>
      </c>
      <c r="G13" s="377" t="s">
        <v>85</v>
      </c>
    </row>
    <row r="14" spans="1:7" ht="19.5" customHeight="1">
      <c r="A14" s="727" t="s">
        <v>397</v>
      </c>
      <c r="B14" s="727"/>
      <c r="C14" s="727"/>
      <c r="D14" s="727"/>
      <c r="E14" s="727"/>
      <c r="F14" s="174">
        <f t="shared" si="0"/>
        <v>6</v>
      </c>
      <c r="G14" s="377" t="s">
        <v>86</v>
      </c>
    </row>
    <row r="15" spans="1:7" ht="19.5" customHeight="1">
      <c r="A15" s="592" t="s">
        <v>398</v>
      </c>
      <c r="B15" s="593"/>
      <c r="C15" s="593"/>
      <c r="D15" s="593"/>
      <c r="E15" s="728"/>
      <c r="F15" s="174">
        <f t="shared" si="0"/>
        <v>7</v>
      </c>
      <c r="G15" s="377" t="s">
        <v>88</v>
      </c>
    </row>
    <row r="16" spans="1:7" ht="18" customHeight="1">
      <c r="A16" s="727" t="s">
        <v>399</v>
      </c>
      <c r="B16" s="727"/>
      <c r="C16" s="727"/>
      <c r="D16" s="727"/>
      <c r="E16" s="727"/>
      <c r="F16" s="174">
        <f t="shared" si="0"/>
        <v>8</v>
      </c>
      <c r="G16" s="398"/>
    </row>
    <row r="17" spans="1:7" ht="18" customHeight="1">
      <c r="A17" s="727" t="s">
        <v>400</v>
      </c>
      <c r="B17" s="727"/>
      <c r="C17" s="727"/>
      <c r="D17" s="727"/>
      <c r="E17" s="727"/>
      <c r="F17" s="174">
        <f t="shared" si="0"/>
        <v>9</v>
      </c>
      <c r="G17" s="398"/>
    </row>
    <row r="18" spans="1:7" ht="29.25" customHeight="1">
      <c r="A18" s="727" t="s">
        <v>401</v>
      </c>
      <c r="B18" s="727"/>
      <c r="C18" s="727"/>
      <c r="D18" s="727"/>
      <c r="E18" s="727"/>
      <c r="F18" s="174">
        <f t="shared" si="0"/>
        <v>10</v>
      </c>
      <c r="G18" s="399" t="s">
        <v>89</v>
      </c>
    </row>
    <row r="19" spans="1:7" ht="18" customHeight="1">
      <c r="A19" s="727" t="s">
        <v>402</v>
      </c>
      <c r="B19" s="727"/>
      <c r="C19" s="727"/>
      <c r="D19" s="727"/>
      <c r="E19" s="727"/>
      <c r="F19" s="174">
        <f t="shared" si="0"/>
        <v>11</v>
      </c>
      <c r="G19" s="399" t="s">
        <v>90</v>
      </c>
    </row>
    <row r="20" spans="1:7" ht="18" customHeight="1">
      <c r="A20" s="727" t="s">
        <v>158</v>
      </c>
      <c r="B20" s="727"/>
      <c r="C20" s="727"/>
      <c r="D20" s="727"/>
      <c r="E20" s="727"/>
      <c r="F20" s="174">
        <f t="shared" si="0"/>
        <v>12</v>
      </c>
      <c r="G20" s="399"/>
    </row>
    <row r="21" spans="1:7" ht="18" customHeight="1">
      <c r="A21" s="727" t="s">
        <v>403</v>
      </c>
      <c r="B21" s="727"/>
      <c r="C21" s="727"/>
      <c r="D21" s="727"/>
      <c r="E21" s="727"/>
      <c r="F21" s="174">
        <f t="shared" si="0"/>
        <v>13</v>
      </c>
      <c r="G21" s="399"/>
    </row>
    <row r="22" spans="1:7" ht="27" customHeight="1">
      <c r="A22" s="727" t="s">
        <v>159</v>
      </c>
      <c r="B22" s="727"/>
      <c r="C22" s="727"/>
      <c r="D22" s="727"/>
      <c r="E22" s="727"/>
      <c r="F22" s="174">
        <f t="shared" si="0"/>
        <v>14</v>
      </c>
      <c r="G22" s="399" t="s">
        <v>89</v>
      </c>
    </row>
    <row r="23" spans="1:7" ht="18" customHeight="1">
      <c r="A23" s="592" t="s">
        <v>188</v>
      </c>
      <c r="B23" s="593"/>
      <c r="C23" s="593"/>
      <c r="D23" s="593"/>
      <c r="E23" s="728"/>
      <c r="F23" s="174">
        <f t="shared" si="0"/>
        <v>15</v>
      </c>
      <c r="G23" s="399" t="s">
        <v>91</v>
      </c>
    </row>
    <row r="24" spans="1:7" ht="28.5" customHeight="1">
      <c r="A24" s="592" t="s">
        <v>187</v>
      </c>
      <c r="B24" s="593"/>
      <c r="C24" s="593"/>
      <c r="D24" s="593"/>
      <c r="E24" s="728"/>
      <c r="F24" s="174">
        <f t="shared" si="0"/>
        <v>16</v>
      </c>
      <c r="G24" s="399" t="s">
        <v>92</v>
      </c>
    </row>
    <row r="25" spans="1:7" ht="45.75" customHeight="1">
      <c r="A25" s="592" t="s">
        <v>186</v>
      </c>
      <c r="B25" s="593"/>
      <c r="C25" s="593"/>
      <c r="D25" s="593"/>
      <c r="E25" s="728"/>
      <c r="F25" s="174">
        <f t="shared" si="0"/>
        <v>17</v>
      </c>
      <c r="G25" s="399" t="s">
        <v>107</v>
      </c>
    </row>
    <row r="26" spans="1:7" ht="23.25" customHeight="1">
      <c r="A26" s="727" t="s">
        <v>184</v>
      </c>
      <c r="B26" s="727"/>
      <c r="C26" s="727"/>
      <c r="D26" s="727"/>
      <c r="E26" s="727"/>
      <c r="F26" s="174">
        <f>F29+1</f>
        <v>21</v>
      </c>
      <c r="G26" s="399" t="s">
        <v>93</v>
      </c>
    </row>
    <row r="27" spans="1:7" ht="18" customHeight="1">
      <c r="A27" s="727" t="s">
        <v>404</v>
      </c>
      <c r="B27" s="727"/>
      <c r="C27" s="727"/>
      <c r="D27" s="727"/>
      <c r="E27" s="727"/>
      <c r="F27" s="174">
        <f>F25+1</f>
        <v>18</v>
      </c>
      <c r="G27" s="399"/>
    </row>
    <row r="28" spans="1:7" ht="27" customHeight="1">
      <c r="A28" s="727" t="s">
        <v>183</v>
      </c>
      <c r="B28" s="727"/>
      <c r="C28" s="727"/>
      <c r="D28" s="727"/>
      <c r="E28" s="727"/>
      <c r="F28" s="174">
        <f t="shared" si="0"/>
        <v>19</v>
      </c>
      <c r="G28" s="377" t="s">
        <v>94</v>
      </c>
    </row>
    <row r="29" spans="1:7" ht="18" customHeight="1">
      <c r="A29" s="592" t="s">
        <v>405</v>
      </c>
      <c r="B29" s="593"/>
      <c r="C29" s="593"/>
      <c r="D29" s="593"/>
      <c r="E29" s="728"/>
      <c r="F29" s="174">
        <f t="shared" si="0"/>
        <v>20</v>
      </c>
      <c r="G29" s="372"/>
    </row>
    <row r="30" spans="1:7" ht="19.5" customHeight="1">
      <c r="A30" s="727" t="s">
        <v>406</v>
      </c>
      <c r="B30" s="727"/>
      <c r="C30" s="727"/>
      <c r="D30" s="727"/>
      <c r="E30" s="727"/>
      <c r="F30" s="174">
        <f>F26+1</f>
        <v>22</v>
      </c>
      <c r="G30" s="365"/>
    </row>
    <row r="31" spans="1:7" ht="30.75" customHeight="1">
      <c r="A31" s="729" t="s">
        <v>407</v>
      </c>
      <c r="B31" s="730"/>
      <c r="C31" s="730"/>
      <c r="D31" s="730"/>
      <c r="E31" s="731"/>
      <c r="F31" s="174">
        <f t="shared" si="0"/>
        <v>23</v>
      </c>
      <c r="G31" s="365"/>
    </row>
    <row r="32" spans="1:7" ht="29.25" customHeight="1">
      <c r="A32" s="732" t="s">
        <v>408</v>
      </c>
      <c r="B32" s="732"/>
      <c r="C32" s="732"/>
      <c r="D32" s="732"/>
      <c r="E32" s="732"/>
      <c r="F32" s="203">
        <f t="shared" si="0"/>
        <v>24</v>
      </c>
      <c r="G32" s="366"/>
    </row>
    <row r="33" spans="1:10" ht="16.5" customHeight="1">
      <c r="A33" s="429" t="s">
        <v>244</v>
      </c>
      <c r="B33" s="429"/>
      <c r="C33" s="400"/>
      <c r="D33" s="400"/>
      <c r="E33" s="725" t="s">
        <v>505</v>
      </c>
      <c r="F33" s="725"/>
      <c r="G33" s="725"/>
      <c r="H33" s="37"/>
      <c r="I33" s="37"/>
      <c r="J33" s="37"/>
    </row>
    <row r="34" spans="1:8" ht="15.75">
      <c r="A34" s="473" t="s">
        <v>246</v>
      </c>
      <c r="B34" s="473"/>
      <c r="C34" s="204"/>
      <c r="D34" s="168" t="s">
        <v>95</v>
      </c>
      <c r="E34" s="726" t="s">
        <v>96</v>
      </c>
      <c r="F34" s="726"/>
      <c r="G34" s="726"/>
      <c r="H34"/>
    </row>
    <row r="35" spans="8:12" ht="15">
      <c r="H35" s="168"/>
      <c r="I35" s="23"/>
      <c r="J35" s="23"/>
      <c r="K35" s="23"/>
      <c r="L35" s="23"/>
    </row>
    <row r="94" spans="6:7" ht="18.75" customHeight="1">
      <c r="F94" s="25"/>
      <c r="G94" s="25"/>
    </row>
    <row r="95" ht="18.75" customHeight="1"/>
    <row r="96" spans="1:8" s="24" customFormat="1" ht="15">
      <c r="A96" s="1"/>
      <c r="B96" s="1"/>
      <c r="C96" s="1"/>
      <c r="D96" s="1"/>
      <c r="E96" s="1"/>
      <c r="F96" s="2"/>
      <c r="G96" s="2"/>
      <c r="H96" s="169"/>
    </row>
  </sheetData>
  <sheetProtection/>
  <mergeCells count="36">
    <mergeCell ref="B1:E3"/>
    <mergeCell ref="F1:G5"/>
    <mergeCell ref="B4:E5"/>
    <mergeCell ref="A6:E7"/>
    <mergeCell ref="F6:F7"/>
    <mergeCell ref="G6:G7"/>
    <mergeCell ref="J8:K8"/>
    <mergeCell ref="A9:E9"/>
    <mergeCell ref="A10:E10"/>
    <mergeCell ref="A11:E11"/>
    <mergeCell ref="A29:E29"/>
    <mergeCell ref="A8:E8"/>
    <mergeCell ref="A18:E18"/>
    <mergeCell ref="A19:E19"/>
    <mergeCell ref="A12:E12"/>
    <mergeCell ref="A13:E13"/>
    <mergeCell ref="A14:E14"/>
    <mergeCell ref="A24:E24"/>
    <mergeCell ref="A25:E25"/>
    <mergeCell ref="A15:E15"/>
    <mergeCell ref="A16:E16"/>
    <mergeCell ref="A17:E17"/>
    <mergeCell ref="A20:E20"/>
    <mergeCell ref="A21:E21"/>
    <mergeCell ref="A22:E22"/>
    <mergeCell ref="A23:E23"/>
    <mergeCell ref="E33:G33"/>
    <mergeCell ref="E34:G34"/>
    <mergeCell ref="A26:E26"/>
    <mergeCell ref="A27:E27"/>
    <mergeCell ref="A33:B33"/>
    <mergeCell ref="A34:B34"/>
    <mergeCell ref="A30:E30"/>
    <mergeCell ref="A31:E31"/>
    <mergeCell ref="A32:E32"/>
    <mergeCell ref="A28:E28"/>
  </mergeCells>
  <printOptions/>
  <pageMargins left="0.24" right="0" top="0.25" bottom="0.51" header="0.25" footer="0.3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4.140625" style="26" customWidth="1"/>
    <col min="2" max="2" width="17.7109375" style="26" customWidth="1"/>
    <col min="3" max="3" width="11.7109375" style="26" customWidth="1"/>
    <col min="4" max="4" width="19.00390625" style="26" customWidth="1"/>
    <col min="5" max="5" width="5.00390625" style="2" customWidth="1"/>
    <col min="6" max="6" width="21.140625" style="387" customWidth="1"/>
  </cols>
  <sheetData>
    <row r="1" spans="1:6" ht="30.75" customHeight="1">
      <c r="A1" s="406" t="s">
        <v>218</v>
      </c>
      <c r="B1" s="744" t="s">
        <v>106</v>
      </c>
      <c r="C1" s="744"/>
      <c r="D1" s="744"/>
      <c r="E1" s="744"/>
      <c r="F1" s="642" t="s">
        <v>189</v>
      </c>
    </row>
    <row r="2" spans="1:6" ht="26.25" customHeight="1">
      <c r="A2" s="407" t="s">
        <v>248</v>
      </c>
      <c r="B2" s="744"/>
      <c r="C2" s="744"/>
      <c r="D2" s="744"/>
      <c r="E2" s="744"/>
      <c r="F2" s="642"/>
    </row>
    <row r="3" spans="1:6" ht="27.75" customHeight="1">
      <c r="A3" s="251" t="s">
        <v>194</v>
      </c>
      <c r="B3" s="744"/>
      <c r="C3" s="744"/>
      <c r="D3" s="744"/>
      <c r="E3" s="744"/>
      <c r="F3" s="642"/>
    </row>
    <row r="4" spans="1:6" ht="16.5" customHeight="1">
      <c r="A4" s="28"/>
      <c r="B4" s="585" t="s">
        <v>221</v>
      </c>
      <c r="C4" s="585"/>
      <c r="D4" s="585"/>
      <c r="E4" s="373"/>
      <c r="F4" s="379"/>
    </row>
    <row r="5" spans="1:6" ht="21" customHeight="1">
      <c r="A5" s="28"/>
      <c r="B5" s="743"/>
      <c r="C5" s="743"/>
      <c r="D5" s="743"/>
      <c r="E5" s="374"/>
      <c r="F5" s="380"/>
    </row>
    <row r="6" spans="1:6" s="13" customFormat="1" ht="15" customHeight="1">
      <c r="A6" s="552" t="s">
        <v>222</v>
      </c>
      <c r="B6" s="586"/>
      <c r="C6" s="586"/>
      <c r="D6" s="586"/>
      <c r="E6" s="613" t="s">
        <v>223</v>
      </c>
      <c r="F6" s="737" t="s">
        <v>605</v>
      </c>
    </row>
    <row r="7" spans="1:6" s="13" customFormat="1" ht="21.75" customHeight="1">
      <c r="A7" s="586"/>
      <c r="B7" s="586"/>
      <c r="C7" s="586"/>
      <c r="D7" s="586"/>
      <c r="E7" s="614"/>
      <c r="F7" s="746"/>
    </row>
    <row r="8" spans="1:6" s="14" customFormat="1" ht="4.5" customHeight="1" hidden="1">
      <c r="A8" s="586"/>
      <c r="B8" s="586"/>
      <c r="C8" s="586"/>
      <c r="D8" s="586"/>
      <c r="E8" s="742"/>
      <c r="F8" s="381"/>
    </row>
    <row r="9" spans="1:6" s="2" customFormat="1" ht="13.5" customHeight="1">
      <c r="A9" s="745" t="s">
        <v>250</v>
      </c>
      <c r="B9" s="745"/>
      <c r="C9" s="745"/>
      <c r="D9" s="745"/>
      <c r="E9" s="375">
        <v>2</v>
      </c>
      <c r="F9" s="376">
        <v>3</v>
      </c>
    </row>
    <row r="10" spans="1:6" s="33" customFormat="1" ht="21" customHeight="1">
      <c r="A10" s="741" t="s">
        <v>409</v>
      </c>
      <c r="B10" s="741"/>
      <c r="C10" s="741"/>
      <c r="D10" s="741"/>
      <c r="E10" s="250">
        <v>1</v>
      </c>
      <c r="F10" s="382"/>
    </row>
    <row r="11" spans="1:6" s="33" customFormat="1" ht="24" customHeight="1">
      <c r="A11" s="545" t="s">
        <v>589</v>
      </c>
      <c r="B11" s="545"/>
      <c r="C11" s="545"/>
      <c r="D11" s="545"/>
      <c r="E11" s="250">
        <v>2</v>
      </c>
      <c r="F11" s="377" t="s">
        <v>97</v>
      </c>
    </row>
    <row r="12" spans="1:6" s="33" customFormat="1" ht="22.5" customHeight="1">
      <c r="A12" s="727" t="s">
        <v>410</v>
      </c>
      <c r="B12" s="727"/>
      <c r="C12" s="727"/>
      <c r="D12" s="727"/>
      <c r="E12" s="32">
        <f aca="true" t="shared" si="0" ref="E12:E36">E11+1</f>
        <v>3</v>
      </c>
      <c r="F12" s="377" t="s">
        <v>34</v>
      </c>
    </row>
    <row r="13" spans="1:6" s="33" customFormat="1" ht="21.75" customHeight="1">
      <c r="A13" s="727" t="s">
        <v>411</v>
      </c>
      <c r="B13" s="727"/>
      <c r="C13" s="727"/>
      <c r="D13" s="727"/>
      <c r="E13" s="32">
        <f t="shared" si="0"/>
        <v>4</v>
      </c>
      <c r="F13" s="377" t="s">
        <v>34</v>
      </c>
    </row>
    <row r="14" spans="1:6" s="33" customFormat="1" ht="21" customHeight="1">
      <c r="A14" s="727" t="s">
        <v>412</v>
      </c>
      <c r="B14" s="727"/>
      <c r="C14" s="727"/>
      <c r="D14" s="727"/>
      <c r="E14" s="32">
        <f t="shared" si="0"/>
        <v>5</v>
      </c>
      <c r="F14" s="377" t="s">
        <v>34</v>
      </c>
    </row>
    <row r="15" spans="1:6" s="33" customFormat="1" ht="21" customHeight="1">
      <c r="A15" s="545" t="s">
        <v>110</v>
      </c>
      <c r="B15" s="545"/>
      <c r="C15" s="545"/>
      <c r="D15" s="545"/>
      <c r="E15" s="32">
        <f t="shared" si="0"/>
        <v>6</v>
      </c>
      <c r="F15" s="383"/>
    </row>
    <row r="16" spans="1:6" s="33" customFormat="1" ht="21" customHeight="1">
      <c r="A16" s="545" t="s">
        <v>227</v>
      </c>
      <c r="B16" s="545"/>
      <c r="C16" s="545"/>
      <c r="D16" s="545"/>
      <c r="E16" s="32">
        <f t="shared" si="0"/>
        <v>7</v>
      </c>
      <c r="F16" s="383"/>
    </row>
    <row r="17" spans="1:6" s="33" customFormat="1" ht="24" customHeight="1">
      <c r="A17" s="545" t="s">
        <v>192</v>
      </c>
      <c r="B17" s="545"/>
      <c r="C17" s="545"/>
      <c r="D17" s="545"/>
      <c r="E17" s="32">
        <f t="shared" si="0"/>
        <v>8</v>
      </c>
      <c r="F17" s="384" t="s">
        <v>98</v>
      </c>
    </row>
    <row r="18" spans="1:6" s="33" customFormat="1" ht="21" customHeight="1">
      <c r="A18" s="545" t="s">
        <v>190</v>
      </c>
      <c r="B18" s="545"/>
      <c r="C18" s="545"/>
      <c r="D18" s="545"/>
      <c r="E18" s="32">
        <f t="shared" si="0"/>
        <v>9</v>
      </c>
      <c r="F18" s="385"/>
    </row>
    <row r="19" spans="1:6" s="33" customFormat="1" ht="27" customHeight="1">
      <c r="A19" s="545" t="s">
        <v>413</v>
      </c>
      <c r="B19" s="545"/>
      <c r="C19" s="545"/>
      <c r="D19" s="545"/>
      <c r="E19" s="32">
        <f t="shared" si="0"/>
        <v>10</v>
      </c>
      <c r="F19" s="384" t="s">
        <v>99</v>
      </c>
    </row>
    <row r="20" spans="1:6" s="33" customFormat="1" ht="21" customHeight="1">
      <c r="A20" s="547" t="s">
        <v>414</v>
      </c>
      <c r="B20" s="547"/>
      <c r="C20" s="547"/>
      <c r="D20" s="547"/>
      <c r="E20" s="32">
        <f t="shared" si="0"/>
        <v>11</v>
      </c>
      <c r="F20" s="383"/>
    </row>
    <row r="21" spans="1:6" s="33" customFormat="1" ht="21" customHeight="1">
      <c r="A21" s="545" t="s">
        <v>415</v>
      </c>
      <c r="B21" s="545"/>
      <c r="C21" s="545"/>
      <c r="D21" s="545"/>
      <c r="E21" s="32">
        <f t="shared" si="0"/>
        <v>12</v>
      </c>
      <c r="F21" s="383"/>
    </row>
    <row r="22" spans="1:6" s="33" customFormat="1" ht="24.75" customHeight="1">
      <c r="A22" s="545" t="s">
        <v>191</v>
      </c>
      <c r="B22" s="545"/>
      <c r="C22" s="545"/>
      <c r="D22" s="545"/>
      <c r="E22" s="32">
        <f t="shared" si="0"/>
        <v>13</v>
      </c>
      <c r="F22" s="384" t="s">
        <v>104</v>
      </c>
    </row>
    <row r="23" spans="1:6" s="33" customFormat="1" ht="31.5" customHeight="1">
      <c r="A23" s="545" t="s">
        <v>195</v>
      </c>
      <c r="B23" s="545"/>
      <c r="C23" s="545"/>
      <c r="D23" s="545"/>
      <c r="E23" s="32">
        <f t="shared" si="0"/>
        <v>14</v>
      </c>
      <c r="F23" s="384" t="s">
        <v>100</v>
      </c>
    </row>
    <row r="24" spans="1:6" s="33" customFormat="1" ht="31.5" customHeight="1">
      <c r="A24" s="545" t="s">
        <v>196</v>
      </c>
      <c r="B24" s="545"/>
      <c r="C24" s="545"/>
      <c r="D24" s="545"/>
      <c r="E24" s="32">
        <f t="shared" si="0"/>
        <v>15</v>
      </c>
      <c r="F24" s="384" t="s">
        <v>35</v>
      </c>
    </row>
    <row r="25" spans="1:6" s="33" customFormat="1" ht="31.5" customHeight="1">
      <c r="A25" s="545" t="s">
        <v>197</v>
      </c>
      <c r="B25" s="545"/>
      <c r="C25" s="545"/>
      <c r="D25" s="545"/>
      <c r="E25" s="32">
        <f t="shared" si="0"/>
        <v>16</v>
      </c>
      <c r="F25" s="384" t="s">
        <v>36</v>
      </c>
    </row>
    <row r="26" spans="1:6" s="33" customFormat="1" ht="31.5" customHeight="1">
      <c r="A26" s="545" t="s">
        <v>421</v>
      </c>
      <c r="B26" s="545"/>
      <c r="C26" s="545"/>
      <c r="D26" s="545"/>
      <c r="E26" s="32">
        <f t="shared" si="0"/>
        <v>17</v>
      </c>
      <c r="F26" s="384" t="s">
        <v>37</v>
      </c>
    </row>
    <row r="27" spans="1:6" s="33" customFormat="1" ht="46.5" customHeight="1">
      <c r="A27" s="545" t="s">
        <v>447</v>
      </c>
      <c r="B27" s="545"/>
      <c r="C27" s="545"/>
      <c r="D27" s="545"/>
      <c r="E27" s="32">
        <f t="shared" si="0"/>
        <v>18</v>
      </c>
      <c r="F27" s="384" t="s">
        <v>105</v>
      </c>
    </row>
    <row r="28" spans="1:6" s="33" customFormat="1" ht="31.5" customHeight="1">
      <c r="A28" s="545" t="s">
        <v>448</v>
      </c>
      <c r="B28" s="545"/>
      <c r="C28" s="545"/>
      <c r="D28" s="545"/>
      <c r="E28" s="32">
        <f t="shared" si="0"/>
        <v>19</v>
      </c>
      <c r="F28" s="384" t="s">
        <v>103</v>
      </c>
    </row>
    <row r="29" spans="1:6" s="33" customFormat="1" ht="57.75" customHeight="1">
      <c r="A29" s="545" t="s">
        <v>449</v>
      </c>
      <c r="B29" s="545"/>
      <c r="C29" s="545"/>
      <c r="D29" s="545"/>
      <c r="E29" s="32">
        <f t="shared" si="0"/>
        <v>20</v>
      </c>
      <c r="F29" s="384" t="s">
        <v>102</v>
      </c>
    </row>
    <row r="30" spans="1:6" s="33" customFormat="1" ht="20.25" customHeight="1">
      <c r="A30" s="545" t="s">
        <v>193</v>
      </c>
      <c r="B30" s="545"/>
      <c r="C30" s="545"/>
      <c r="D30" s="545"/>
      <c r="E30" s="32">
        <f t="shared" si="0"/>
        <v>21</v>
      </c>
      <c r="F30" s="384" t="s">
        <v>101</v>
      </c>
    </row>
    <row r="31" spans="1:6" s="33" customFormat="1" ht="21" customHeight="1">
      <c r="A31" s="545" t="s">
        <v>450</v>
      </c>
      <c r="B31" s="545"/>
      <c r="C31" s="545"/>
      <c r="D31" s="545"/>
      <c r="E31" s="32">
        <f t="shared" si="0"/>
        <v>22</v>
      </c>
      <c r="F31" s="385"/>
    </row>
    <row r="32" spans="1:6" s="33" customFormat="1" ht="21" customHeight="1">
      <c r="A32" s="545" t="s">
        <v>537</v>
      </c>
      <c r="B32" s="545"/>
      <c r="C32" s="545"/>
      <c r="D32" s="545"/>
      <c r="E32" s="32">
        <f t="shared" si="0"/>
        <v>23</v>
      </c>
      <c r="F32" s="383"/>
    </row>
    <row r="33" spans="1:6" s="33" customFormat="1" ht="21" customHeight="1">
      <c r="A33" s="547" t="s">
        <v>451</v>
      </c>
      <c r="B33" s="547"/>
      <c r="C33" s="547"/>
      <c r="D33" s="547"/>
      <c r="E33" s="32">
        <f t="shared" si="0"/>
        <v>24</v>
      </c>
      <c r="F33" s="385"/>
    </row>
    <row r="34" spans="1:6" s="33" customFormat="1" ht="21" customHeight="1">
      <c r="A34" s="545" t="s">
        <v>406</v>
      </c>
      <c r="B34" s="545"/>
      <c r="C34" s="545"/>
      <c r="D34" s="545"/>
      <c r="E34" s="32">
        <f t="shared" si="0"/>
        <v>25</v>
      </c>
      <c r="F34" s="383"/>
    </row>
    <row r="35" spans="1:6" s="33" customFormat="1" ht="21" customHeight="1">
      <c r="A35" s="739" t="s">
        <v>267</v>
      </c>
      <c r="B35" s="739"/>
      <c r="C35" s="739"/>
      <c r="D35" s="739"/>
      <c r="E35" s="32">
        <f t="shared" si="0"/>
        <v>26</v>
      </c>
      <c r="F35" s="383"/>
    </row>
    <row r="36" spans="1:6" s="33" customFormat="1" ht="21" customHeight="1">
      <c r="A36" s="740" t="s">
        <v>243</v>
      </c>
      <c r="B36" s="740"/>
      <c r="C36" s="740"/>
      <c r="D36" s="740"/>
      <c r="E36" s="175">
        <f t="shared" si="0"/>
        <v>27</v>
      </c>
      <c r="F36" s="386"/>
    </row>
    <row r="37" spans="1:6" ht="15">
      <c r="A37" s="1"/>
      <c r="B37" s="1"/>
      <c r="C37" s="529" t="s">
        <v>452</v>
      </c>
      <c r="D37" s="529"/>
      <c r="E37" s="529"/>
      <c r="F37" s="529"/>
    </row>
    <row r="38" spans="1:10" ht="16.5" customHeight="1">
      <c r="A38" s="537" t="s">
        <v>244</v>
      </c>
      <c r="B38" s="537"/>
      <c r="C38" s="518" t="s">
        <v>453</v>
      </c>
      <c r="D38" s="518"/>
      <c r="E38" s="518"/>
      <c r="F38" s="518"/>
      <c r="G38" s="37"/>
      <c r="H38" s="37"/>
      <c r="I38" s="37"/>
      <c r="J38" s="37"/>
    </row>
    <row r="39" spans="1:10" ht="16.5">
      <c r="A39" s="473" t="s">
        <v>246</v>
      </c>
      <c r="B39" s="473"/>
      <c r="C39" s="527" t="s">
        <v>454</v>
      </c>
      <c r="D39" s="527"/>
      <c r="E39" s="527"/>
      <c r="F39" s="527"/>
      <c r="G39" s="22"/>
      <c r="H39" s="22"/>
      <c r="I39" s="22"/>
      <c r="J39" s="22"/>
    </row>
  </sheetData>
  <sheetProtection/>
  <mergeCells count="39">
    <mergeCell ref="A9:D9"/>
    <mergeCell ref="F6:F7"/>
    <mergeCell ref="A6:D8"/>
    <mergeCell ref="E6:E8"/>
    <mergeCell ref="B4:D5"/>
    <mergeCell ref="F1:F3"/>
    <mergeCell ref="B1:E3"/>
    <mergeCell ref="A16:D16"/>
    <mergeCell ref="A17:D17"/>
    <mergeCell ref="A10:D10"/>
    <mergeCell ref="A11:D11"/>
    <mergeCell ref="A12:D12"/>
    <mergeCell ref="A13:D13"/>
    <mergeCell ref="A14:D14"/>
    <mergeCell ref="A15:D15"/>
    <mergeCell ref="A26:D26"/>
    <mergeCell ref="A27:D27"/>
    <mergeCell ref="A20:D20"/>
    <mergeCell ref="A21:D21"/>
    <mergeCell ref="A22:D22"/>
    <mergeCell ref="A23:D23"/>
    <mergeCell ref="A18:D18"/>
    <mergeCell ref="A19:D19"/>
    <mergeCell ref="A24:D24"/>
    <mergeCell ref="A25:D25"/>
    <mergeCell ref="A32:D32"/>
    <mergeCell ref="A33:D33"/>
    <mergeCell ref="A39:B39"/>
    <mergeCell ref="C39:F39"/>
    <mergeCell ref="C37:F37"/>
    <mergeCell ref="A38:B38"/>
    <mergeCell ref="C38:F38"/>
    <mergeCell ref="A34:D34"/>
    <mergeCell ref="A35:D35"/>
    <mergeCell ref="A36:D36"/>
    <mergeCell ref="A28:D28"/>
    <mergeCell ref="A29:D29"/>
    <mergeCell ref="A30:D30"/>
    <mergeCell ref="A31:D31"/>
  </mergeCells>
  <printOptions/>
  <pageMargins left="0.24" right="0" top="0.5" bottom="0.61" header="0.2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46">
      <selection activeCell="A50" sqref="A50:D50"/>
    </sheetView>
  </sheetViews>
  <sheetFormatPr defaultColWidth="9.140625" defaultRowHeight="12.75"/>
  <cols>
    <col min="1" max="1" width="17.140625" style="178" customWidth="1"/>
    <col min="2" max="2" width="11.28125" style="178" customWidth="1"/>
    <col min="3" max="3" width="9.57421875" style="178" customWidth="1"/>
    <col min="4" max="4" width="21.140625" style="178" customWidth="1"/>
    <col min="5" max="5" width="5.00390625" style="77" customWidth="1"/>
    <col min="6" max="15" width="4.28125" style="77" customWidth="1"/>
    <col min="16" max="16" width="22.140625" style="197" customWidth="1"/>
    <col min="17" max="16384" width="9.140625" style="178" customWidth="1"/>
  </cols>
  <sheetData>
    <row r="1" spans="1:17" ht="51.75" customHeight="1">
      <c r="A1" s="476" t="s">
        <v>502</v>
      </c>
      <c r="B1" s="476"/>
      <c r="C1" s="476" t="s">
        <v>47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84" t="s">
        <v>48</v>
      </c>
      <c r="Q1" s="484"/>
    </row>
    <row r="2" spans="1:16" ht="18" customHeight="1">
      <c r="A2" s="475" t="s">
        <v>576</v>
      </c>
      <c r="B2" s="475"/>
      <c r="C2" s="473" t="s">
        <v>550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3:16" ht="16.5" customHeight="1">
      <c r="C3" s="489" t="s">
        <v>506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</row>
    <row r="4" spans="3:16" ht="16.5" customHeight="1"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16.5" customHeight="1">
      <c r="A5" s="402" t="s">
        <v>29</v>
      </c>
      <c r="B5" s="402"/>
      <c r="C5" s="401"/>
      <c r="D5" s="401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6.5" customHeight="1">
      <c r="A6" s="488" t="s">
        <v>30</v>
      </c>
      <c r="B6" s="488"/>
      <c r="C6" s="488"/>
      <c r="D6" s="4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ht="21.75" customHeight="1"/>
    <row r="8" spans="1:16" ht="14.25" customHeight="1">
      <c r="A8" s="419" t="s">
        <v>222</v>
      </c>
      <c r="B8" s="420"/>
      <c r="C8" s="420"/>
      <c r="D8" s="421"/>
      <c r="E8" s="431" t="s">
        <v>431</v>
      </c>
      <c r="F8" s="418" t="s">
        <v>432</v>
      </c>
      <c r="G8" s="418"/>
      <c r="H8" s="418"/>
      <c r="I8" s="418"/>
      <c r="J8" s="418"/>
      <c r="K8" s="418"/>
      <c r="L8" s="418" t="s">
        <v>433</v>
      </c>
      <c r="M8" s="418"/>
      <c r="N8" s="428" t="s">
        <v>434</v>
      </c>
      <c r="O8" s="428"/>
      <c r="P8" s="461" t="s">
        <v>605</v>
      </c>
    </row>
    <row r="9" spans="1:16" ht="10.5" customHeight="1">
      <c r="A9" s="422"/>
      <c r="B9" s="413"/>
      <c r="C9" s="413"/>
      <c r="D9" s="414"/>
      <c r="E9" s="432"/>
      <c r="F9" s="426" t="s">
        <v>435</v>
      </c>
      <c r="G9" s="427"/>
      <c r="H9" s="416"/>
      <c r="I9" s="426" t="s">
        <v>436</v>
      </c>
      <c r="J9" s="427"/>
      <c r="K9" s="416"/>
      <c r="L9" s="425" t="s">
        <v>437</v>
      </c>
      <c r="M9" s="424" t="s">
        <v>436</v>
      </c>
      <c r="N9" s="425" t="s">
        <v>437</v>
      </c>
      <c r="O9" s="424" t="s">
        <v>436</v>
      </c>
      <c r="P9" s="462"/>
    </row>
    <row r="10" spans="1:16" ht="27.75" customHeight="1">
      <c r="A10" s="415"/>
      <c r="B10" s="411"/>
      <c r="C10" s="411"/>
      <c r="D10" s="412"/>
      <c r="E10" s="433"/>
      <c r="F10" s="215" t="s">
        <v>438</v>
      </c>
      <c r="G10" s="216" t="s">
        <v>439</v>
      </c>
      <c r="H10" s="217" t="s">
        <v>325</v>
      </c>
      <c r="I10" s="215" t="s">
        <v>438</v>
      </c>
      <c r="J10" s="216" t="s">
        <v>439</v>
      </c>
      <c r="K10" s="218" t="s">
        <v>440</v>
      </c>
      <c r="L10" s="425"/>
      <c r="M10" s="424"/>
      <c r="N10" s="425"/>
      <c r="O10" s="424"/>
      <c r="P10" s="463"/>
    </row>
    <row r="11" spans="1:16" ht="12.75">
      <c r="A11" s="448">
        <v>1</v>
      </c>
      <c r="B11" s="449"/>
      <c r="C11" s="449"/>
      <c r="D11" s="450"/>
      <c r="E11" s="205"/>
      <c r="F11" s="219"/>
      <c r="G11" s="220"/>
      <c r="H11" s="220"/>
      <c r="I11" s="220"/>
      <c r="J11" s="220"/>
      <c r="K11" s="220"/>
      <c r="L11" s="220"/>
      <c r="M11" s="220"/>
      <c r="N11" s="220"/>
      <c r="O11" s="221"/>
      <c r="P11" s="267"/>
    </row>
    <row r="12" spans="1:16" ht="25.5" customHeight="1">
      <c r="A12" s="451" t="s">
        <v>526</v>
      </c>
      <c r="B12" s="452"/>
      <c r="C12" s="452"/>
      <c r="D12" s="453"/>
      <c r="E12" s="305">
        <v>1</v>
      </c>
      <c r="F12" s="306"/>
      <c r="G12" s="307"/>
      <c r="H12" s="307"/>
      <c r="I12" s="307"/>
      <c r="J12" s="307"/>
      <c r="K12" s="307"/>
      <c r="L12" s="307"/>
      <c r="M12" s="307"/>
      <c r="N12" s="307"/>
      <c r="O12" s="308"/>
      <c r="P12" s="268"/>
    </row>
    <row r="13" spans="1:16" ht="15.75" customHeight="1">
      <c r="A13" s="454" t="s">
        <v>507</v>
      </c>
      <c r="B13" s="455"/>
      <c r="C13" s="455"/>
      <c r="D13" s="456"/>
      <c r="E13" s="309">
        <v>2</v>
      </c>
      <c r="F13" s="310"/>
      <c r="G13" s="311"/>
      <c r="H13" s="311"/>
      <c r="I13" s="311"/>
      <c r="J13" s="311"/>
      <c r="K13" s="311"/>
      <c r="L13" s="311"/>
      <c r="M13" s="311"/>
      <c r="N13" s="311"/>
      <c r="O13" s="312"/>
      <c r="P13" s="241"/>
    </row>
    <row r="14" spans="1:16" ht="15.75" customHeight="1">
      <c r="A14" s="490" t="s">
        <v>527</v>
      </c>
      <c r="B14" s="491"/>
      <c r="C14" s="491"/>
      <c r="D14" s="492"/>
      <c r="E14" s="309">
        <v>3</v>
      </c>
      <c r="F14" s="310"/>
      <c r="G14" s="311"/>
      <c r="H14" s="311"/>
      <c r="I14" s="311"/>
      <c r="J14" s="311"/>
      <c r="K14" s="311"/>
      <c r="L14" s="311"/>
      <c r="M14" s="311"/>
      <c r="N14" s="311"/>
      <c r="O14" s="312"/>
      <c r="P14" s="240" t="s">
        <v>528</v>
      </c>
    </row>
    <row r="15" spans="1:16" ht="15.75" customHeight="1">
      <c r="A15" s="454" t="s">
        <v>508</v>
      </c>
      <c r="B15" s="455"/>
      <c r="C15" s="455"/>
      <c r="D15" s="456"/>
      <c r="E15" s="309">
        <v>4</v>
      </c>
      <c r="F15" s="310"/>
      <c r="G15" s="311"/>
      <c r="H15" s="311"/>
      <c r="I15" s="311"/>
      <c r="J15" s="311"/>
      <c r="K15" s="311"/>
      <c r="L15" s="311"/>
      <c r="M15" s="311"/>
      <c r="N15" s="311"/>
      <c r="O15" s="312"/>
      <c r="P15" s="241"/>
    </row>
    <row r="16" spans="1:16" ht="24.75" customHeight="1">
      <c r="A16" s="485" t="s">
        <v>560</v>
      </c>
      <c r="B16" s="486"/>
      <c r="C16" s="486"/>
      <c r="D16" s="487"/>
      <c r="E16" s="309">
        <v>5</v>
      </c>
      <c r="F16" s="310"/>
      <c r="G16" s="311"/>
      <c r="H16" s="311"/>
      <c r="I16" s="311"/>
      <c r="J16" s="311"/>
      <c r="K16" s="311"/>
      <c r="L16" s="311"/>
      <c r="M16" s="311"/>
      <c r="N16" s="311"/>
      <c r="O16" s="312"/>
      <c r="P16" s="508"/>
    </row>
    <row r="17" spans="1:16" ht="15.75" customHeight="1">
      <c r="A17" s="485" t="s">
        <v>557</v>
      </c>
      <c r="B17" s="486"/>
      <c r="C17" s="486"/>
      <c r="D17" s="487"/>
      <c r="E17" s="309">
        <v>6</v>
      </c>
      <c r="F17" s="310"/>
      <c r="G17" s="311"/>
      <c r="H17" s="311"/>
      <c r="I17" s="311"/>
      <c r="J17" s="311"/>
      <c r="K17" s="311"/>
      <c r="L17" s="311"/>
      <c r="M17" s="311"/>
      <c r="N17" s="311"/>
      <c r="O17" s="312"/>
      <c r="P17" s="508"/>
    </row>
    <row r="18" spans="1:16" ht="27.75" customHeight="1">
      <c r="A18" s="485" t="s">
        <v>561</v>
      </c>
      <c r="B18" s="486"/>
      <c r="C18" s="486"/>
      <c r="D18" s="487"/>
      <c r="E18" s="309">
        <v>7</v>
      </c>
      <c r="F18" s="310"/>
      <c r="G18" s="311"/>
      <c r="H18" s="311"/>
      <c r="I18" s="311"/>
      <c r="J18" s="311"/>
      <c r="K18" s="311"/>
      <c r="L18" s="311"/>
      <c r="M18" s="311"/>
      <c r="N18" s="311"/>
      <c r="O18" s="312"/>
      <c r="P18" s="508"/>
    </row>
    <row r="19" spans="1:16" ht="24" customHeight="1">
      <c r="A19" s="485" t="s">
        <v>581</v>
      </c>
      <c r="B19" s="486"/>
      <c r="C19" s="486"/>
      <c r="D19" s="487"/>
      <c r="E19" s="309">
        <v>8</v>
      </c>
      <c r="F19" s="310"/>
      <c r="G19" s="311"/>
      <c r="H19" s="311"/>
      <c r="I19" s="311"/>
      <c r="J19" s="311"/>
      <c r="K19" s="311"/>
      <c r="L19" s="311"/>
      <c r="M19" s="311"/>
      <c r="N19" s="311"/>
      <c r="O19" s="312"/>
      <c r="P19" s="508"/>
    </row>
    <row r="20" spans="1:16" ht="27.75" customHeight="1">
      <c r="A20" s="485" t="s">
        <v>558</v>
      </c>
      <c r="B20" s="486"/>
      <c r="C20" s="486"/>
      <c r="D20" s="487"/>
      <c r="E20" s="309">
        <v>9</v>
      </c>
      <c r="F20" s="310"/>
      <c r="G20" s="311"/>
      <c r="H20" s="311"/>
      <c r="I20" s="311"/>
      <c r="J20" s="311"/>
      <c r="K20" s="311"/>
      <c r="L20" s="311"/>
      <c r="M20" s="311"/>
      <c r="N20" s="311"/>
      <c r="O20" s="312"/>
      <c r="P20" s="508"/>
    </row>
    <row r="21" spans="1:16" ht="15.75" customHeight="1">
      <c r="A21" s="485" t="s">
        <v>559</v>
      </c>
      <c r="B21" s="486"/>
      <c r="C21" s="486"/>
      <c r="D21" s="487"/>
      <c r="E21" s="309">
        <v>10</v>
      </c>
      <c r="F21" s="310"/>
      <c r="G21" s="311"/>
      <c r="H21" s="311"/>
      <c r="I21" s="311"/>
      <c r="J21" s="311"/>
      <c r="K21" s="311"/>
      <c r="L21" s="311"/>
      <c r="M21" s="311"/>
      <c r="N21" s="311"/>
      <c r="O21" s="312"/>
      <c r="P21" s="508"/>
    </row>
    <row r="22" spans="1:16" ht="15.75" customHeight="1">
      <c r="A22" s="485" t="s">
        <v>562</v>
      </c>
      <c r="B22" s="486"/>
      <c r="C22" s="486"/>
      <c r="D22" s="487"/>
      <c r="E22" s="309">
        <v>11</v>
      </c>
      <c r="F22" s="310"/>
      <c r="G22" s="311"/>
      <c r="H22" s="311"/>
      <c r="I22" s="311"/>
      <c r="J22" s="311"/>
      <c r="K22" s="311"/>
      <c r="L22" s="311"/>
      <c r="M22" s="311"/>
      <c r="N22" s="311"/>
      <c r="O22" s="312"/>
      <c r="P22" s="508"/>
    </row>
    <row r="23" spans="1:16" ht="25.5" customHeight="1">
      <c r="A23" s="485" t="s">
        <v>564</v>
      </c>
      <c r="B23" s="486"/>
      <c r="C23" s="486"/>
      <c r="D23" s="487"/>
      <c r="E23" s="309">
        <v>12</v>
      </c>
      <c r="F23" s="310"/>
      <c r="G23" s="311"/>
      <c r="H23" s="311"/>
      <c r="I23" s="311"/>
      <c r="J23" s="311"/>
      <c r="K23" s="311"/>
      <c r="L23" s="311"/>
      <c r="M23" s="311"/>
      <c r="N23" s="311"/>
      <c r="O23" s="312"/>
      <c r="P23" s="508"/>
    </row>
    <row r="24" spans="1:16" ht="15.75" customHeight="1">
      <c r="A24" s="485" t="s">
        <v>563</v>
      </c>
      <c r="B24" s="486"/>
      <c r="C24" s="486"/>
      <c r="D24" s="487"/>
      <c r="E24" s="309">
        <v>13</v>
      </c>
      <c r="F24" s="310"/>
      <c r="G24" s="311"/>
      <c r="H24" s="311"/>
      <c r="I24" s="311"/>
      <c r="J24" s="311"/>
      <c r="K24" s="311"/>
      <c r="L24" s="311"/>
      <c r="M24" s="311"/>
      <c r="N24" s="311"/>
      <c r="O24" s="312"/>
      <c r="P24" s="508"/>
    </row>
    <row r="25" spans="1:16" ht="15.75" customHeight="1">
      <c r="A25" s="472" t="s">
        <v>531</v>
      </c>
      <c r="B25" s="443"/>
      <c r="C25" s="443"/>
      <c r="D25" s="444"/>
      <c r="E25" s="309">
        <v>14</v>
      </c>
      <c r="F25" s="310"/>
      <c r="G25" s="311"/>
      <c r="H25" s="311"/>
      <c r="I25" s="311"/>
      <c r="J25" s="311"/>
      <c r="K25" s="311"/>
      <c r="L25" s="311"/>
      <c r="M25" s="311"/>
      <c r="N25" s="311"/>
      <c r="O25" s="312"/>
      <c r="P25" s="241"/>
    </row>
    <row r="26" spans="1:16" ht="15.75" customHeight="1">
      <c r="A26" s="457" t="s">
        <v>547</v>
      </c>
      <c r="B26" s="458"/>
      <c r="C26" s="458"/>
      <c r="D26" s="459"/>
      <c r="E26" s="309">
        <v>15</v>
      </c>
      <c r="F26" s="310"/>
      <c r="G26" s="311"/>
      <c r="H26" s="311"/>
      <c r="I26" s="311"/>
      <c r="J26" s="311"/>
      <c r="K26" s="311"/>
      <c r="L26" s="311"/>
      <c r="M26" s="311"/>
      <c r="N26" s="311"/>
      <c r="O26" s="312"/>
      <c r="P26" s="225"/>
    </row>
    <row r="27" spans="1:16" ht="15.75" customHeight="1">
      <c r="A27" s="457" t="s">
        <v>548</v>
      </c>
      <c r="B27" s="458"/>
      <c r="C27" s="458"/>
      <c r="D27" s="459"/>
      <c r="E27" s="309">
        <v>16</v>
      </c>
      <c r="F27" s="310"/>
      <c r="G27" s="311"/>
      <c r="H27" s="311"/>
      <c r="I27" s="311"/>
      <c r="J27" s="311"/>
      <c r="K27" s="311"/>
      <c r="L27" s="311"/>
      <c r="M27" s="311"/>
      <c r="N27" s="311"/>
      <c r="O27" s="312"/>
      <c r="P27" s="225"/>
    </row>
    <row r="28" spans="1:16" ht="15.75" customHeight="1">
      <c r="A28" s="454" t="s">
        <v>509</v>
      </c>
      <c r="B28" s="455"/>
      <c r="C28" s="455"/>
      <c r="D28" s="456"/>
      <c r="E28" s="309">
        <v>17</v>
      </c>
      <c r="F28" s="310"/>
      <c r="G28" s="311"/>
      <c r="H28" s="311"/>
      <c r="I28" s="311"/>
      <c r="J28" s="311"/>
      <c r="K28" s="311"/>
      <c r="L28" s="311"/>
      <c r="M28" s="311"/>
      <c r="N28" s="311"/>
      <c r="O28" s="312"/>
      <c r="P28" s="241"/>
    </row>
    <row r="29" spans="1:16" ht="30" customHeight="1">
      <c r="A29" s="454" t="s">
        <v>574</v>
      </c>
      <c r="B29" s="455"/>
      <c r="C29" s="455"/>
      <c r="D29" s="456"/>
      <c r="E29" s="309">
        <v>18</v>
      </c>
      <c r="F29" s="310"/>
      <c r="G29" s="311"/>
      <c r="H29" s="311"/>
      <c r="I29" s="311"/>
      <c r="J29" s="311"/>
      <c r="K29" s="311"/>
      <c r="L29" s="311"/>
      <c r="M29" s="311"/>
      <c r="N29" s="311"/>
      <c r="O29" s="312"/>
      <c r="P29" s="241"/>
    </row>
    <row r="30" spans="1:16" ht="21" customHeight="1">
      <c r="A30" s="469" t="s">
        <v>552</v>
      </c>
      <c r="B30" s="470"/>
      <c r="C30" s="470"/>
      <c r="D30" s="471"/>
      <c r="E30" s="309">
        <v>19</v>
      </c>
      <c r="F30" s="310"/>
      <c r="G30" s="311"/>
      <c r="H30" s="311"/>
      <c r="I30" s="311"/>
      <c r="J30" s="311"/>
      <c r="K30" s="311"/>
      <c r="L30" s="311"/>
      <c r="M30" s="311"/>
      <c r="N30" s="311"/>
      <c r="O30" s="312"/>
      <c r="P30" s="239" t="s">
        <v>44</v>
      </c>
    </row>
    <row r="31" spans="1:16" ht="19.5" customHeight="1">
      <c r="A31" s="469" t="s">
        <v>575</v>
      </c>
      <c r="B31" s="470"/>
      <c r="C31" s="470"/>
      <c r="D31" s="470"/>
      <c r="E31" s="309">
        <v>20</v>
      </c>
      <c r="F31" s="236"/>
      <c r="G31" s="237"/>
      <c r="H31" s="237"/>
      <c r="I31" s="237"/>
      <c r="J31" s="237"/>
      <c r="K31" s="237"/>
      <c r="L31" s="237"/>
      <c r="M31" s="237"/>
      <c r="N31" s="237"/>
      <c r="O31" s="238"/>
      <c r="P31" s="239" t="s">
        <v>45</v>
      </c>
    </row>
    <row r="32" spans="1:16" s="197" customFormat="1" ht="24" customHeight="1">
      <c r="A32" s="490" t="s">
        <v>5</v>
      </c>
      <c r="B32" s="491"/>
      <c r="C32" s="491"/>
      <c r="D32" s="492"/>
      <c r="E32" s="309">
        <v>21</v>
      </c>
      <c r="F32" s="313"/>
      <c r="G32" s="314"/>
      <c r="H32" s="314"/>
      <c r="I32" s="314"/>
      <c r="J32" s="314"/>
      <c r="K32" s="314"/>
      <c r="L32" s="314"/>
      <c r="M32" s="314"/>
      <c r="N32" s="314"/>
      <c r="O32" s="315"/>
      <c r="P32" s="239"/>
    </row>
    <row r="33" spans="1:16" s="197" customFormat="1" ht="25.5" customHeight="1">
      <c r="A33" s="490" t="s">
        <v>577</v>
      </c>
      <c r="B33" s="491"/>
      <c r="C33" s="491"/>
      <c r="D33" s="492"/>
      <c r="E33" s="309">
        <v>22</v>
      </c>
      <c r="F33" s="313"/>
      <c r="G33" s="314"/>
      <c r="H33" s="314"/>
      <c r="I33" s="314"/>
      <c r="J33" s="314"/>
      <c r="K33" s="314"/>
      <c r="L33" s="314"/>
      <c r="M33" s="314"/>
      <c r="N33" s="314"/>
      <c r="O33" s="315"/>
      <c r="P33" s="239"/>
    </row>
    <row r="34" spans="1:16" ht="15.75" customHeight="1">
      <c r="A34" s="454" t="s">
        <v>532</v>
      </c>
      <c r="B34" s="455"/>
      <c r="C34" s="455"/>
      <c r="D34" s="456"/>
      <c r="E34" s="309">
        <v>23</v>
      </c>
      <c r="F34" s="310"/>
      <c r="G34" s="311"/>
      <c r="H34" s="311"/>
      <c r="I34" s="311"/>
      <c r="J34" s="311"/>
      <c r="K34" s="311"/>
      <c r="L34" s="311"/>
      <c r="M34" s="311"/>
      <c r="N34" s="311"/>
      <c r="O34" s="312"/>
      <c r="P34" s="239"/>
    </row>
    <row r="35" spans="1:19" s="167" customFormat="1" ht="15.75" customHeight="1">
      <c r="A35" s="454" t="s">
        <v>533</v>
      </c>
      <c r="B35" s="455"/>
      <c r="C35" s="455"/>
      <c r="D35" s="456"/>
      <c r="E35" s="309">
        <v>24</v>
      </c>
      <c r="F35" s="310"/>
      <c r="G35" s="311"/>
      <c r="H35" s="311"/>
      <c r="I35" s="311"/>
      <c r="J35" s="311"/>
      <c r="K35" s="311"/>
      <c r="L35" s="311"/>
      <c r="M35" s="311"/>
      <c r="N35" s="311"/>
      <c r="O35" s="312"/>
      <c r="P35" s="239"/>
      <c r="S35" s="167" t="s">
        <v>534</v>
      </c>
    </row>
    <row r="36" spans="1:16" s="167" customFormat="1" ht="15.75" customHeight="1">
      <c r="A36" s="454" t="s">
        <v>535</v>
      </c>
      <c r="B36" s="455"/>
      <c r="C36" s="455"/>
      <c r="D36" s="456"/>
      <c r="E36" s="309">
        <v>25</v>
      </c>
      <c r="F36" s="310"/>
      <c r="G36" s="311"/>
      <c r="H36" s="311"/>
      <c r="I36" s="311"/>
      <c r="J36" s="311"/>
      <c r="K36" s="311"/>
      <c r="L36" s="311"/>
      <c r="M36" s="311"/>
      <c r="N36" s="311"/>
      <c r="O36" s="312"/>
      <c r="P36" s="241"/>
    </row>
    <row r="37" spans="1:16" s="167" customFormat="1" ht="27" customHeight="1">
      <c r="A37" s="469" t="s">
        <v>578</v>
      </c>
      <c r="B37" s="470"/>
      <c r="C37" s="470"/>
      <c r="D37" s="471"/>
      <c r="E37" s="309">
        <v>26</v>
      </c>
      <c r="F37" s="310"/>
      <c r="G37" s="311"/>
      <c r="H37" s="311"/>
      <c r="I37" s="311"/>
      <c r="J37" s="311"/>
      <c r="K37" s="311"/>
      <c r="L37" s="311"/>
      <c r="M37" s="311"/>
      <c r="N37" s="311"/>
      <c r="O37" s="312"/>
      <c r="P37" s="239" t="s">
        <v>46</v>
      </c>
    </row>
    <row r="38" spans="1:16" s="167" customFormat="1" ht="15.75" customHeight="1">
      <c r="A38" s="454" t="s">
        <v>538</v>
      </c>
      <c r="B38" s="455"/>
      <c r="C38" s="455"/>
      <c r="D38" s="456"/>
      <c r="E38" s="309">
        <v>27</v>
      </c>
      <c r="F38" s="310"/>
      <c r="G38" s="311"/>
      <c r="H38" s="311"/>
      <c r="I38" s="311"/>
      <c r="J38" s="311"/>
      <c r="K38" s="311"/>
      <c r="L38" s="311"/>
      <c r="M38" s="311"/>
      <c r="N38" s="311"/>
      <c r="O38" s="312"/>
      <c r="P38" s="241"/>
    </row>
    <row r="39" spans="1:16" ht="22.5" customHeight="1">
      <c r="A39" s="454" t="s">
        <v>539</v>
      </c>
      <c r="B39" s="455"/>
      <c r="C39" s="455"/>
      <c r="D39" s="456"/>
      <c r="E39" s="309">
        <v>28</v>
      </c>
      <c r="F39" s="310"/>
      <c r="G39" s="311"/>
      <c r="H39" s="311"/>
      <c r="I39" s="311"/>
      <c r="J39" s="311"/>
      <c r="K39" s="311"/>
      <c r="L39" s="311"/>
      <c r="M39" s="311"/>
      <c r="N39" s="311"/>
      <c r="O39" s="312"/>
      <c r="P39" s="240"/>
    </row>
    <row r="40" spans="1:16" ht="21.75" customHeight="1">
      <c r="A40" s="454" t="s">
        <v>579</v>
      </c>
      <c r="B40" s="455"/>
      <c r="C40" s="455"/>
      <c r="D40" s="456"/>
      <c r="E40" s="309">
        <v>29</v>
      </c>
      <c r="F40" s="310"/>
      <c r="G40" s="311"/>
      <c r="H40" s="311"/>
      <c r="I40" s="311"/>
      <c r="J40" s="311"/>
      <c r="K40" s="311"/>
      <c r="L40" s="311"/>
      <c r="M40" s="311"/>
      <c r="N40" s="311"/>
      <c r="O40" s="312"/>
      <c r="P40" s="241"/>
    </row>
    <row r="41" spans="1:16" ht="15.75" customHeight="1">
      <c r="A41" s="454" t="s">
        <v>540</v>
      </c>
      <c r="B41" s="455"/>
      <c r="C41" s="455"/>
      <c r="D41" s="456"/>
      <c r="E41" s="309">
        <v>30</v>
      </c>
      <c r="F41" s="310"/>
      <c r="G41" s="311"/>
      <c r="H41" s="311"/>
      <c r="I41" s="311"/>
      <c r="J41" s="311"/>
      <c r="K41" s="311"/>
      <c r="L41" s="311"/>
      <c r="M41" s="311"/>
      <c r="N41" s="311"/>
      <c r="O41" s="312"/>
      <c r="P41" s="241"/>
    </row>
    <row r="42" spans="1:16" ht="25.5" customHeight="1">
      <c r="A42" s="454" t="s">
        <v>84</v>
      </c>
      <c r="B42" s="455"/>
      <c r="C42" s="455"/>
      <c r="D42" s="456"/>
      <c r="E42" s="309">
        <v>31</v>
      </c>
      <c r="F42" s="310"/>
      <c r="G42" s="311"/>
      <c r="H42" s="311"/>
      <c r="I42" s="311"/>
      <c r="J42" s="311"/>
      <c r="K42" s="311"/>
      <c r="L42" s="311"/>
      <c r="M42" s="311"/>
      <c r="N42" s="311"/>
      <c r="O42" s="312"/>
      <c r="P42" s="241"/>
    </row>
    <row r="43" spans="1:16" ht="25.5" customHeight="1">
      <c r="A43" s="454" t="s">
        <v>541</v>
      </c>
      <c r="B43" s="455"/>
      <c r="C43" s="455"/>
      <c r="D43" s="456"/>
      <c r="E43" s="309">
        <v>32</v>
      </c>
      <c r="F43" s="310"/>
      <c r="G43" s="311"/>
      <c r="H43" s="311"/>
      <c r="I43" s="311"/>
      <c r="J43" s="311"/>
      <c r="K43" s="311"/>
      <c r="L43" s="311"/>
      <c r="M43" s="311"/>
      <c r="N43" s="311"/>
      <c r="O43" s="312"/>
      <c r="P43" s="241"/>
    </row>
    <row r="44" spans="1:16" ht="15.75" customHeight="1">
      <c r="A44" s="454" t="s">
        <v>542</v>
      </c>
      <c r="B44" s="455"/>
      <c r="C44" s="455"/>
      <c r="D44" s="456"/>
      <c r="E44" s="309">
        <v>33</v>
      </c>
      <c r="F44" s="313"/>
      <c r="G44" s="314"/>
      <c r="H44" s="314"/>
      <c r="I44" s="314"/>
      <c r="J44" s="314"/>
      <c r="K44" s="314"/>
      <c r="L44" s="314"/>
      <c r="M44" s="314"/>
      <c r="N44" s="314"/>
      <c r="O44" s="315"/>
      <c r="P44" s="241"/>
    </row>
    <row r="45" spans="1:17" s="197" customFormat="1" ht="27.75" customHeight="1">
      <c r="A45" s="490" t="s">
        <v>543</v>
      </c>
      <c r="B45" s="491"/>
      <c r="C45" s="491"/>
      <c r="D45" s="492"/>
      <c r="E45" s="391">
        <v>34</v>
      </c>
      <c r="F45" s="313"/>
      <c r="G45" s="314"/>
      <c r="H45" s="314"/>
      <c r="I45" s="314"/>
      <c r="J45" s="314"/>
      <c r="K45" s="314"/>
      <c r="L45" s="314"/>
      <c r="M45" s="314"/>
      <c r="N45" s="314"/>
      <c r="O45" s="315"/>
      <c r="P45" s="240" t="s">
        <v>43</v>
      </c>
      <c r="Q45" s="197" t="s">
        <v>504</v>
      </c>
    </row>
    <row r="46" spans="1:16" ht="25.5" customHeight="1">
      <c r="A46" s="454" t="s">
        <v>580</v>
      </c>
      <c r="B46" s="455"/>
      <c r="C46" s="455"/>
      <c r="D46" s="456"/>
      <c r="E46" s="309">
        <v>35</v>
      </c>
      <c r="F46" s="310"/>
      <c r="G46" s="311"/>
      <c r="H46" s="311"/>
      <c r="I46" s="311"/>
      <c r="J46" s="311"/>
      <c r="K46" s="311"/>
      <c r="L46" s="311"/>
      <c r="M46" s="311"/>
      <c r="N46" s="311"/>
      <c r="O46" s="312"/>
      <c r="P46" s="253"/>
    </row>
    <row r="47" spans="1:16" ht="34.5" customHeight="1">
      <c r="A47" s="469" t="s">
        <v>444</v>
      </c>
      <c r="B47" s="470"/>
      <c r="C47" s="470"/>
      <c r="D47" s="471"/>
      <c r="E47" s="309">
        <v>36</v>
      </c>
      <c r="F47" s="310"/>
      <c r="G47" s="311"/>
      <c r="H47" s="311"/>
      <c r="I47" s="311"/>
      <c r="J47" s="311"/>
      <c r="K47" s="311"/>
      <c r="L47" s="311"/>
      <c r="M47" s="311"/>
      <c r="N47" s="311"/>
      <c r="O47" s="312"/>
      <c r="P47" s="240" t="s">
        <v>42</v>
      </c>
    </row>
    <row r="48" spans="1:16" ht="50.25" customHeight="1">
      <c r="A48" s="481" t="s">
        <v>123</v>
      </c>
      <c r="B48" s="482"/>
      <c r="C48" s="482"/>
      <c r="D48" s="483"/>
      <c r="E48" s="309">
        <v>37</v>
      </c>
      <c r="F48" s="310"/>
      <c r="G48" s="311"/>
      <c r="H48" s="311"/>
      <c r="I48" s="311"/>
      <c r="J48" s="311"/>
      <c r="K48" s="311"/>
      <c r="L48" s="311"/>
      <c r="M48" s="311"/>
      <c r="N48" s="311"/>
      <c r="O48" s="312"/>
      <c r="P48" s="240" t="s">
        <v>41</v>
      </c>
    </row>
    <row r="49" spans="1:16" ht="57.75" customHeight="1">
      <c r="A49" s="505" t="s">
        <v>124</v>
      </c>
      <c r="B49" s="506"/>
      <c r="C49" s="506"/>
      <c r="D49" s="507"/>
      <c r="E49" s="309">
        <v>38</v>
      </c>
      <c r="F49" s="310"/>
      <c r="G49" s="311"/>
      <c r="H49" s="311"/>
      <c r="I49" s="311"/>
      <c r="J49" s="311"/>
      <c r="K49" s="311"/>
      <c r="L49" s="311"/>
      <c r="M49" s="311"/>
      <c r="N49" s="311"/>
      <c r="O49" s="312"/>
      <c r="P49" s="240" t="s">
        <v>41</v>
      </c>
    </row>
    <row r="50" spans="1:16" ht="15.75" customHeight="1">
      <c r="A50" s="454" t="s">
        <v>443</v>
      </c>
      <c r="B50" s="455"/>
      <c r="C50" s="455"/>
      <c r="D50" s="456"/>
      <c r="E50" s="309">
        <v>39</v>
      </c>
      <c r="F50" s="310"/>
      <c r="G50" s="311"/>
      <c r="H50" s="311"/>
      <c r="I50" s="311"/>
      <c r="J50" s="311"/>
      <c r="K50" s="311"/>
      <c r="L50" s="311"/>
      <c r="M50" s="311"/>
      <c r="N50" s="311"/>
      <c r="O50" s="312"/>
      <c r="P50" s="241"/>
    </row>
    <row r="51" spans="1:16" ht="15.75" customHeight="1">
      <c r="A51" s="454" t="s">
        <v>544</v>
      </c>
      <c r="B51" s="455"/>
      <c r="C51" s="455"/>
      <c r="D51" s="456"/>
      <c r="E51" s="309">
        <v>40</v>
      </c>
      <c r="F51" s="310"/>
      <c r="G51" s="311"/>
      <c r="H51" s="311"/>
      <c r="I51" s="311"/>
      <c r="J51" s="311"/>
      <c r="K51" s="311"/>
      <c r="L51" s="311"/>
      <c r="M51" s="311"/>
      <c r="N51" s="311"/>
      <c r="O51" s="312"/>
      <c r="P51" s="241"/>
    </row>
    <row r="52" spans="1:16" ht="15.75" customHeight="1">
      <c r="A52" s="454" t="s">
        <v>232</v>
      </c>
      <c r="B52" s="455"/>
      <c r="C52" s="455"/>
      <c r="D52" s="456"/>
      <c r="E52" s="309">
        <v>41</v>
      </c>
      <c r="F52" s="310"/>
      <c r="G52" s="311"/>
      <c r="H52" s="311"/>
      <c r="I52" s="311"/>
      <c r="J52" s="311"/>
      <c r="K52" s="311"/>
      <c r="L52" s="311"/>
      <c r="M52" s="311"/>
      <c r="N52" s="311"/>
      <c r="O52" s="312"/>
      <c r="P52" s="241"/>
    </row>
    <row r="53" spans="1:16" ht="15.75" customHeight="1">
      <c r="A53" s="199" t="s">
        <v>545</v>
      </c>
      <c r="B53" s="316"/>
      <c r="C53" s="316"/>
      <c r="D53" s="317"/>
      <c r="E53" s="309">
        <v>42</v>
      </c>
      <c r="F53" s="310"/>
      <c r="G53" s="311"/>
      <c r="H53" s="311"/>
      <c r="I53" s="311"/>
      <c r="J53" s="311"/>
      <c r="K53" s="311"/>
      <c r="L53" s="311"/>
      <c r="M53" s="311"/>
      <c r="N53" s="311"/>
      <c r="O53" s="312"/>
      <c r="P53" s="241"/>
    </row>
    <row r="54" spans="1:16" ht="15.75" customHeight="1">
      <c r="A54" s="199" t="s">
        <v>198</v>
      </c>
      <c r="B54" s="316"/>
      <c r="C54" s="316"/>
      <c r="D54" s="317"/>
      <c r="E54" s="309">
        <v>43</v>
      </c>
      <c r="F54" s="310"/>
      <c r="G54" s="311"/>
      <c r="H54" s="311"/>
      <c r="I54" s="311"/>
      <c r="J54" s="311"/>
      <c r="K54" s="311"/>
      <c r="L54" s="311"/>
      <c r="M54" s="311"/>
      <c r="N54" s="311"/>
      <c r="O54" s="312"/>
      <c r="P54" s="241"/>
    </row>
    <row r="55" spans="1:16" ht="15.75" customHeight="1">
      <c r="A55" s="199" t="s">
        <v>199</v>
      </c>
      <c r="B55" s="316"/>
      <c r="C55" s="316"/>
      <c r="D55" s="317"/>
      <c r="E55" s="309">
        <v>44</v>
      </c>
      <c r="F55" s="310"/>
      <c r="G55" s="311"/>
      <c r="H55" s="311"/>
      <c r="I55" s="311"/>
      <c r="J55" s="311"/>
      <c r="K55" s="311"/>
      <c r="L55" s="311"/>
      <c r="M55" s="311"/>
      <c r="N55" s="311"/>
      <c r="O55" s="312"/>
      <c r="P55" s="241"/>
    </row>
    <row r="56" spans="1:16" ht="15.75" customHeight="1">
      <c r="A56" s="502" t="s">
        <v>521</v>
      </c>
      <c r="B56" s="503"/>
      <c r="C56" s="503"/>
      <c r="D56" s="504"/>
      <c r="E56" s="309">
        <v>45</v>
      </c>
      <c r="F56" s="310"/>
      <c r="G56" s="311"/>
      <c r="H56" s="311"/>
      <c r="I56" s="311"/>
      <c r="J56" s="311"/>
      <c r="K56" s="311"/>
      <c r="L56" s="311"/>
      <c r="M56" s="311"/>
      <c r="N56" s="311"/>
      <c r="O56" s="312"/>
      <c r="P56" s="241"/>
    </row>
    <row r="57" spans="1:16" ht="15.75" customHeight="1">
      <c r="A57" s="199" t="s">
        <v>200</v>
      </c>
      <c r="B57" s="316"/>
      <c r="C57" s="316"/>
      <c r="D57" s="317"/>
      <c r="E57" s="309">
        <v>46</v>
      </c>
      <c r="F57" s="310"/>
      <c r="G57" s="311"/>
      <c r="H57" s="311"/>
      <c r="I57" s="311"/>
      <c r="J57" s="311"/>
      <c r="K57" s="311"/>
      <c r="L57" s="311"/>
      <c r="M57" s="311"/>
      <c r="N57" s="311"/>
      <c r="O57" s="312"/>
      <c r="P57" s="240"/>
    </row>
    <row r="58" spans="1:16" ht="25.5" customHeight="1">
      <c r="A58" s="454" t="s">
        <v>201</v>
      </c>
      <c r="B58" s="455"/>
      <c r="C58" s="455"/>
      <c r="D58" s="456"/>
      <c r="E58" s="309">
        <v>47</v>
      </c>
      <c r="F58" s="313"/>
      <c r="G58" s="314"/>
      <c r="H58" s="314"/>
      <c r="I58" s="314"/>
      <c r="J58" s="314"/>
      <c r="K58" s="314"/>
      <c r="L58" s="314"/>
      <c r="M58" s="314"/>
      <c r="N58" s="314"/>
      <c r="O58" s="315"/>
      <c r="P58" s="241"/>
    </row>
    <row r="59" spans="1:16" s="197" customFormat="1" ht="28.5" customHeight="1">
      <c r="A59" s="496" t="s">
        <v>583</v>
      </c>
      <c r="B59" s="497"/>
      <c r="C59" s="497"/>
      <c r="D59" s="498"/>
      <c r="E59" s="309">
        <v>48</v>
      </c>
      <c r="F59" s="313"/>
      <c r="G59" s="314"/>
      <c r="H59" s="314"/>
      <c r="I59" s="314"/>
      <c r="J59" s="314"/>
      <c r="K59" s="314"/>
      <c r="L59" s="314"/>
      <c r="M59" s="314"/>
      <c r="N59" s="314"/>
      <c r="O59" s="315"/>
      <c r="P59" s="396" t="s">
        <v>32</v>
      </c>
    </row>
    <row r="60" spans="1:16" ht="21.75" customHeight="1">
      <c r="A60" s="499" t="s">
        <v>524</v>
      </c>
      <c r="B60" s="500"/>
      <c r="C60" s="500"/>
      <c r="D60" s="501"/>
      <c r="E60" s="309">
        <v>49</v>
      </c>
      <c r="F60" s="310"/>
      <c r="G60" s="311"/>
      <c r="H60" s="311"/>
      <c r="I60" s="311"/>
      <c r="J60" s="311"/>
      <c r="K60" s="311"/>
      <c r="L60" s="311"/>
      <c r="M60" s="311"/>
      <c r="N60" s="311"/>
      <c r="O60" s="312"/>
      <c r="P60" s="262"/>
    </row>
    <row r="61" spans="1:16" ht="36" customHeight="1">
      <c r="A61" s="493" t="s">
        <v>202</v>
      </c>
      <c r="B61" s="494"/>
      <c r="C61" s="494"/>
      <c r="D61" s="495"/>
      <c r="E61" s="198">
        <v>50</v>
      </c>
      <c r="F61" s="318"/>
      <c r="G61" s="319"/>
      <c r="H61" s="319"/>
      <c r="I61" s="319"/>
      <c r="J61" s="319"/>
      <c r="K61" s="319"/>
      <c r="L61" s="319"/>
      <c r="M61" s="319"/>
      <c r="N61" s="319"/>
      <c r="O61" s="320"/>
      <c r="P61" s="397"/>
    </row>
    <row r="62" spans="1:16" ht="14.25">
      <c r="A62" s="200"/>
      <c r="B62" s="200"/>
      <c r="C62" s="200"/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64" t="s">
        <v>269</v>
      </c>
      <c r="P62" s="178"/>
    </row>
    <row r="63" spans="15:16" ht="16.5">
      <c r="O63" s="265" t="s">
        <v>270</v>
      </c>
      <c r="P63" s="178"/>
    </row>
    <row r="64" spans="2:16" ht="16.5">
      <c r="B64" s="177" t="s">
        <v>244</v>
      </c>
      <c r="O64" s="266" t="s">
        <v>247</v>
      </c>
      <c r="P64" s="178"/>
    </row>
    <row r="65" ht="15.75">
      <c r="B65" s="176" t="s">
        <v>246</v>
      </c>
    </row>
    <row r="86" spans="4:15" ht="12.75" customHeight="1">
      <c r="D86" s="77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4:15" ht="12.75" customHeight="1">
      <c r="D87" s="77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</sheetData>
  <sheetProtection/>
  <mergeCells count="70">
    <mergeCell ref="P21:P22"/>
    <mergeCell ref="P23:P24"/>
    <mergeCell ref="N9:N10"/>
    <mergeCell ref="O9:O10"/>
    <mergeCell ref="P16:P18"/>
    <mergeCell ref="P19:P20"/>
    <mergeCell ref="A61:D61"/>
    <mergeCell ref="A59:D59"/>
    <mergeCell ref="A60:D60"/>
    <mergeCell ref="A47:D47"/>
    <mergeCell ref="A50:D50"/>
    <mergeCell ref="A51:D51"/>
    <mergeCell ref="A52:D52"/>
    <mergeCell ref="A58:D58"/>
    <mergeCell ref="A56:D56"/>
    <mergeCell ref="A49:D49"/>
    <mergeCell ref="A37:D37"/>
    <mergeCell ref="A38:D38"/>
    <mergeCell ref="A39:D39"/>
    <mergeCell ref="A46:D46"/>
    <mergeCell ref="A40:D40"/>
    <mergeCell ref="A41:D41"/>
    <mergeCell ref="A42:D42"/>
    <mergeCell ref="A43:D43"/>
    <mergeCell ref="A44:D44"/>
    <mergeCell ref="A45:D45"/>
    <mergeCell ref="A36:D36"/>
    <mergeCell ref="A23:D23"/>
    <mergeCell ref="A24:D24"/>
    <mergeCell ref="A25:D25"/>
    <mergeCell ref="A28:D28"/>
    <mergeCell ref="A33:D33"/>
    <mergeCell ref="A34:D34"/>
    <mergeCell ref="A26:D26"/>
    <mergeCell ref="A27:D27"/>
    <mergeCell ref="A35:D35"/>
    <mergeCell ref="A19:D19"/>
    <mergeCell ref="A21:D21"/>
    <mergeCell ref="A22:D22"/>
    <mergeCell ref="A29:D29"/>
    <mergeCell ref="A30:D30"/>
    <mergeCell ref="A31:D31"/>
    <mergeCell ref="A20:D20"/>
    <mergeCell ref="A32:D32"/>
    <mergeCell ref="A16:D16"/>
    <mergeCell ref="A11:D11"/>
    <mergeCell ref="E8:E10"/>
    <mergeCell ref="A12:D12"/>
    <mergeCell ref="A13:D13"/>
    <mergeCell ref="A14:D14"/>
    <mergeCell ref="A18:D18"/>
    <mergeCell ref="C2:P2"/>
    <mergeCell ref="C3:P3"/>
    <mergeCell ref="F8:K8"/>
    <mergeCell ref="L8:M8"/>
    <mergeCell ref="A8:D10"/>
    <mergeCell ref="N8:O8"/>
    <mergeCell ref="P8:P10"/>
    <mergeCell ref="A2:B2"/>
    <mergeCell ref="A15:D15"/>
    <mergeCell ref="A48:D48"/>
    <mergeCell ref="P1:Q1"/>
    <mergeCell ref="F9:H9"/>
    <mergeCell ref="I9:K9"/>
    <mergeCell ref="L9:L10"/>
    <mergeCell ref="M9:M10"/>
    <mergeCell ref="A1:B1"/>
    <mergeCell ref="C1:O1"/>
    <mergeCell ref="A17:D17"/>
    <mergeCell ref="A6:D6"/>
  </mergeCells>
  <printOptions/>
  <pageMargins left="0.7" right="0.19" top="0.42" bottom="0.33" header="0.2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1">
      <selection activeCell="L45" sqref="L45"/>
    </sheetView>
  </sheetViews>
  <sheetFormatPr defaultColWidth="9.140625" defaultRowHeight="12.75"/>
  <cols>
    <col min="1" max="1" width="16.57421875" style="178" customWidth="1"/>
    <col min="2" max="2" width="11.140625" style="178" customWidth="1"/>
    <col min="3" max="3" width="14.421875" style="178" customWidth="1"/>
    <col min="4" max="4" width="25.00390625" style="178" customWidth="1"/>
    <col min="5" max="5" width="6.140625" style="77" customWidth="1"/>
    <col min="6" max="15" width="4.28125" style="77" customWidth="1"/>
    <col min="16" max="16" width="21.28125" style="178" customWidth="1"/>
    <col min="17" max="16384" width="9.140625" style="178" customWidth="1"/>
  </cols>
  <sheetData>
    <row r="1" spans="1:16" ht="54.75" customHeight="1">
      <c r="A1" s="476" t="s">
        <v>502</v>
      </c>
      <c r="B1" s="476"/>
      <c r="C1" s="476" t="s">
        <v>549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526" t="s">
        <v>253</v>
      </c>
      <c r="P1" s="526"/>
    </row>
    <row r="2" spans="1:16" ht="20.25" customHeight="1">
      <c r="A2" s="514" t="s">
        <v>586</v>
      </c>
      <c r="B2" s="515"/>
      <c r="C2" s="473" t="s">
        <v>550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8" t="s">
        <v>504</v>
      </c>
      <c r="P2" s="473"/>
    </row>
    <row r="3" spans="3:16" ht="24" customHeight="1">
      <c r="C3" s="417" t="s">
        <v>445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242"/>
      <c r="P3" s="473"/>
    </row>
    <row r="4" spans="3:16" ht="24" customHeight="1"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242"/>
      <c r="P4" s="176"/>
    </row>
    <row r="5" spans="1:16" ht="21.75" customHeight="1">
      <c r="A5" s="402" t="s">
        <v>29</v>
      </c>
      <c r="B5" s="402"/>
      <c r="C5" s="401"/>
      <c r="D5" s="401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242"/>
      <c r="P5" s="176"/>
    </row>
    <row r="6" spans="1:16" ht="18.75" customHeight="1">
      <c r="A6" s="488" t="s">
        <v>30</v>
      </c>
      <c r="B6" s="488"/>
      <c r="C6" s="488"/>
      <c r="D6" s="48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242"/>
      <c r="P6" s="176"/>
    </row>
    <row r="7" ht="14.25" customHeight="1"/>
    <row r="8" spans="1:16" ht="17.25" customHeight="1">
      <c r="A8" s="512" t="s">
        <v>222</v>
      </c>
      <c r="B8" s="512"/>
      <c r="C8" s="512"/>
      <c r="D8" s="512"/>
      <c r="E8" s="428" t="s">
        <v>431</v>
      </c>
      <c r="F8" s="418" t="s">
        <v>432</v>
      </c>
      <c r="G8" s="418"/>
      <c r="H8" s="418"/>
      <c r="I8" s="418"/>
      <c r="J8" s="418"/>
      <c r="K8" s="418"/>
      <c r="L8" s="418" t="s">
        <v>433</v>
      </c>
      <c r="M8" s="418"/>
      <c r="N8" s="428" t="s">
        <v>434</v>
      </c>
      <c r="O8" s="428"/>
      <c r="P8" s="524" t="s">
        <v>605</v>
      </c>
    </row>
    <row r="9" spans="1:16" ht="15.75" customHeight="1">
      <c r="A9" s="512"/>
      <c r="B9" s="512"/>
      <c r="C9" s="512"/>
      <c r="D9" s="512"/>
      <c r="E9" s="428"/>
      <c r="F9" s="525" t="s">
        <v>435</v>
      </c>
      <c r="G9" s="525"/>
      <c r="H9" s="525"/>
      <c r="I9" s="525" t="s">
        <v>436</v>
      </c>
      <c r="J9" s="525"/>
      <c r="K9" s="525"/>
      <c r="L9" s="418" t="s">
        <v>437</v>
      </c>
      <c r="M9" s="418" t="s">
        <v>436</v>
      </c>
      <c r="N9" s="418" t="s">
        <v>437</v>
      </c>
      <c r="O9" s="418" t="s">
        <v>436</v>
      </c>
      <c r="P9" s="524"/>
    </row>
    <row r="10" spans="1:16" ht="26.25" customHeight="1">
      <c r="A10" s="512"/>
      <c r="B10" s="512"/>
      <c r="C10" s="512"/>
      <c r="D10" s="512"/>
      <c r="E10" s="428"/>
      <c r="F10" s="328" t="s">
        <v>438</v>
      </c>
      <c r="G10" s="328" t="s">
        <v>439</v>
      </c>
      <c r="H10" s="328" t="s">
        <v>325</v>
      </c>
      <c r="I10" s="328" t="s">
        <v>438</v>
      </c>
      <c r="J10" s="328" t="s">
        <v>439</v>
      </c>
      <c r="K10" s="328" t="s">
        <v>440</v>
      </c>
      <c r="L10" s="418"/>
      <c r="M10" s="418"/>
      <c r="N10" s="418"/>
      <c r="O10" s="418"/>
      <c r="P10" s="524"/>
    </row>
    <row r="11" spans="1:16" ht="12.75">
      <c r="A11" s="509">
        <v>1</v>
      </c>
      <c r="B11" s="509"/>
      <c r="C11" s="509"/>
      <c r="D11" s="50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369">
        <v>3</v>
      </c>
    </row>
    <row r="12" spans="1:16" ht="15" customHeight="1">
      <c r="A12" s="513" t="s">
        <v>507</v>
      </c>
      <c r="B12" s="513"/>
      <c r="C12" s="513"/>
      <c r="D12" s="513"/>
      <c r="E12" s="367">
        <v>1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16" ht="15" customHeight="1">
      <c r="A13" s="510" t="s">
        <v>508</v>
      </c>
      <c r="B13" s="510"/>
      <c r="C13" s="510"/>
      <c r="D13" s="510"/>
      <c r="E13" s="367">
        <v>2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179"/>
    </row>
    <row r="14" spans="1:16" ht="15" customHeight="1">
      <c r="A14" s="511" t="s">
        <v>560</v>
      </c>
      <c r="B14" s="511"/>
      <c r="C14" s="511"/>
      <c r="D14" s="511"/>
      <c r="E14" s="367">
        <v>3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528"/>
    </row>
    <row r="15" spans="1:16" ht="15" customHeight="1">
      <c r="A15" s="511" t="s">
        <v>568</v>
      </c>
      <c r="B15" s="511"/>
      <c r="C15" s="511"/>
      <c r="D15" s="511"/>
      <c r="E15" s="367">
        <v>4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528"/>
    </row>
    <row r="16" spans="1:16" ht="25.5" customHeight="1">
      <c r="A16" s="511" t="s">
        <v>569</v>
      </c>
      <c r="B16" s="511"/>
      <c r="C16" s="511"/>
      <c r="D16" s="511"/>
      <c r="E16" s="367">
        <v>5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528"/>
    </row>
    <row r="17" spans="1:16" ht="15" customHeight="1">
      <c r="A17" s="511" t="s">
        <v>587</v>
      </c>
      <c r="B17" s="511"/>
      <c r="C17" s="511"/>
      <c r="D17" s="511"/>
      <c r="E17" s="367">
        <v>6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528"/>
    </row>
    <row r="18" spans="1:16" ht="25.5" customHeight="1">
      <c r="A18" s="511" t="s">
        <v>565</v>
      </c>
      <c r="B18" s="511"/>
      <c r="C18" s="511"/>
      <c r="D18" s="511"/>
      <c r="E18" s="367">
        <v>7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528"/>
    </row>
    <row r="19" spans="1:16" ht="15" customHeight="1">
      <c r="A19" s="511" t="s">
        <v>570</v>
      </c>
      <c r="B19" s="511"/>
      <c r="C19" s="511"/>
      <c r="D19" s="511"/>
      <c r="E19" s="367">
        <v>8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528"/>
    </row>
    <row r="20" spans="1:16" ht="15" customHeight="1">
      <c r="A20" s="511" t="s">
        <v>562</v>
      </c>
      <c r="B20" s="511"/>
      <c r="C20" s="511"/>
      <c r="D20" s="511"/>
      <c r="E20" s="367">
        <v>9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528"/>
    </row>
    <row r="21" spans="1:16" ht="25.5" customHeight="1">
      <c r="A21" s="511" t="s">
        <v>571</v>
      </c>
      <c r="B21" s="511"/>
      <c r="C21" s="511"/>
      <c r="D21" s="511"/>
      <c r="E21" s="367">
        <v>10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528"/>
    </row>
    <row r="22" spans="1:16" ht="15" customHeight="1">
      <c r="A22" s="510" t="s">
        <v>572</v>
      </c>
      <c r="B22" s="510"/>
      <c r="C22" s="510"/>
      <c r="D22" s="510"/>
      <c r="E22" s="367">
        <v>11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528"/>
    </row>
    <row r="23" spans="1:16" ht="15" customHeight="1">
      <c r="A23" s="510" t="s">
        <v>203</v>
      </c>
      <c r="B23" s="510"/>
      <c r="C23" s="510"/>
      <c r="D23" s="510"/>
      <c r="E23" s="367">
        <v>12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179"/>
    </row>
    <row r="24" spans="1:16" ht="25.5" customHeight="1">
      <c r="A24" s="516" t="s">
        <v>204</v>
      </c>
      <c r="B24" s="516"/>
      <c r="C24" s="516"/>
      <c r="D24" s="516"/>
      <c r="E24" s="367">
        <v>13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179"/>
    </row>
    <row r="25" spans="1:16" ht="15" customHeight="1">
      <c r="A25" s="517" t="s">
        <v>205</v>
      </c>
      <c r="B25" s="517"/>
      <c r="C25" s="517"/>
      <c r="D25" s="517"/>
      <c r="E25" s="367">
        <v>14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179"/>
    </row>
    <row r="26" spans="1:16" ht="15" customHeight="1">
      <c r="A26" s="457" t="s">
        <v>547</v>
      </c>
      <c r="B26" s="458"/>
      <c r="C26" s="458"/>
      <c r="D26" s="459"/>
      <c r="E26" s="367">
        <v>15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25"/>
    </row>
    <row r="27" spans="1:16" ht="15" customHeight="1">
      <c r="A27" s="457" t="s">
        <v>548</v>
      </c>
      <c r="B27" s="458"/>
      <c r="C27" s="458"/>
      <c r="D27" s="459"/>
      <c r="E27" s="367">
        <v>16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25"/>
    </row>
    <row r="28" spans="1:16" ht="15" customHeight="1">
      <c r="A28" s="510" t="s">
        <v>206</v>
      </c>
      <c r="B28" s="510"/>
      <c r="C28" s="510"/>
      <c r="D28" s="510"/>
      <c r="E28" s="367">
        <v>17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53"/>
    </row>
    <row r="29" spans="1:16" ht="27" customHeight="1">
      <c r="A29" s="521" t="s">
        <v>573</v>
      </c>
      <c r="B29" s="521"/>
      <c r="C29" s="521"/>
      <c r="D29" s="521"/>
      <c r="E29" s="367">
        <v>18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334" t="s">
        <v>52</v>
      </c>
    </row>
    <row r="30" spans="1:16" ht="25.5" customHeight="1">
      <c r="A30" s="510" t="s">
        <v>588</v>
      </c>
      <c r="B30" s="510"/>
      <c r="C30" s="510"/>
      <c r="D30" s="510"/>
      <c r="E30" s="367">
        <v>19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334" t="s">
        <v>51</v>
      </c>
    </row>
    <row r="31" spans="1:16" ht="15" customHeight="1">
      <c r="A31" s="510" t="s">
        <v>6</v>
      </c>
      <c r="B31" s="510"/>
      <c r="C31" s="510"/>
      <c r="D31" s="510"/>
      <c r="E31" s="367">
        <v>20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53"/>
    </row>
    <row r="32" spans="1:16" ht="15" customHeight="1">
      <c r="A32" s="519" t="s">
        <v>207</v>
      </c>
      <c r="B32" s="519"/>
      <c r="C32" s="519"/>
      <c r="D32" s="519"/>
      <c r="E32" s="367">
        <v>21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53"/>
    </row>
    <row r="33" spans="1:16" ht="15" customHeight="1">
      <c r="A33" s="522" t="s">
        <v>208</v>
      </c>
      <c r="B33" s="522"/>
      <c r="C33" s="522"/>
      <c r="D33" s="522"/>
      <c r="E33" s="367">
        <v>22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53"/>
    </row>
    <row r="34" spans="1:16" ht="15" customHeight="1">
      <c r="A34" s="519" t="s">
        <v>209</v>
      </c>
      <c r="B34" s="519"/>
      <c r="C34" s="519"/>
      <c r="D34" s="519"/>
      <c r="E34" s="367">
        <v>23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53"/>
    </row>
    <row r="35" spans="1:16" ht="15" customHeight="1">
      <c r="A35" s="519" t="s">
        <v>210</v>
      </c>
      <c r="B35" s="519"/>
      <c r="C35" s="519"/>
      <c r="D35" s="519"/>
      <c r="E35" s="367">
        <v>24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53"/>
    </row>
    <row r="36" spans="1:16" ht="25.5" customHeight="1">
      <c r="A36" s="519" t="s">
        <v>211</v>
      </c>
      <c r="B36" s="519"/>
      <c r="C36" s="519"/>
      <c r="D36" s="519"/>
      <c r="E36" s="367">
        <v>25</v>
      </c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53"/>
    </row>
    <row r="37" spans="1:16" s="167" customFormat="1" ht="15" customHeight="1">
      <c r="A37" s="519" t="s">
        <v>212</v>
      </c>
      <c r="B37" s="519"/>
      <c r="C37" s="519"/>
      <c r="D37" s="519"/>
      <c r="E37" s="367">
        <v>26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54"/>
    </row>
    <row r="38" spans="1:16" s="167" customFormat="1" ht="15" customHeight="1">
      <c r="A38" s="519" t="s">
        <v>213</v>
      </c>
      <c r="B38" s="519"/>
      <c r="C38" s="519"/>
      <c r="D38" s="519"/>
      <c r="E38" s="367">
        <v>27</v>
      </c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54"/>
    </row>
    <row r="39" spans="1:16" s="167" customFormat="1" ht="15" customHeight="1">
      <c r="A39" s="519" t="s">
        <v>214</v>
      </c>
      <c r="B39" s="519"/>
      <c r="C39" s="519"/>
      <c r="D39" s="519"/>
      <c r="E39" s="367">
        <v>28</v>
      </c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54"/>
    </row>
    <row r="40" spans="1:16" ht="15" customHeight="1">
      <c r="A40" s="519" t="s">
        <v>215</v>
      </c>
      <c r="B40" s="519"/>
      <c r="C40" s="519"/>
      <c r="D40" s="519"/>
      <c r="E40" s="367">
        <v>29</v>
      </c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53"/>
    </row>
    <row r="41" spans="1:16" ht="25.5" customHeight="1">
      <c r="A41" s="519" t="s">
        <v>216</v>
      </c>
      <c r="B41" s="519"/>
      <c r="C41" s="519"/>
      <c r="D41" s="519"/>
      <c r="E41" s="367">
        <v>30</v>
      </c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53"/>
    </row>
    <row r="42" spans="1:16" ht="34.5" customHeight="1">
      <c r="A42" s="521" t="s">
        <v>585</v>
      </c>
      <c r="B42" s="523"/>
      <c r="C42" s="523"/>
      <c r="D42" s="523"/>
      <c r="E42" s="367">
        <v>31</v>
      </c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334" t="s">
        <v>53</v>
      </c>
    </row>
    <row r="43" spans="1:16" ht="25.5" customHeight="1">
      <c r="A43" s="519" t="s">
        <v>161</v>
      </c>
      <c r="B43" s="519"/>
      <c r="C43" s="519"/>
      <c r="D43" s="519"/>
      <c r="E43" s="367">
        <v>32</v>
      </c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335"/>
    </row>
    <row r="44" spans="1:17" ht="25.5" customHeight="1">
      <c r="A44" s="519" t="s">
        <v>162</v>
      </c>
      <c r="B44" s="519"/>
      <c r="C44" s="519"/>
      <c r="D44" s="519"/>
      <c r="E44" s="367">
        <v>33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335"/>
      <c r="Q44" s="202"/>
    </row>
    <row r="45" spans="1:16" ht="25.5" customHeight="1">
      <c r="A45" s="519" t="s">
        <v>163</v>
      </c>
      <c r="B45" s="519"/>
      <c r="C45" s="519"/>
      <c r="D45" s="519"/>
      <c r="E45" s="367">
        <v>34</v>
      </c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335"/>
    </row>
    <row r="46" spans="1:16" ht="25.5" customHeight="1">
      <c r="A46" s="519" t="s">
        <v>164</v>
      </c>
      <c r="B46" s="519"/>
      <c r="C46" s="519"/>
      <c r="D46" s="519"/>
      <c r="E46" s="367">
        <v>35</v>
      </c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335"/>
    </row>
    <row r="47" spans="1:16" ht="25.5" customHeight="1">
      <c r="A47" s="469" t="s">
        <v>584</v>
      </c>
      <c r="B47" s="470"/>
      <c r="C47" s="470"/>
      <c r="D47" s="471"/>
      <c r="E47" s="367">
        <v>36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334" t="s">
        <v>49</v>
      </c>
    </row>
    <row r="48" spans="1:16" ht="15" customHeight="1">
      <c r="A48" s="519" t="s">
        <v>217</v>
      </c>
      <c r="B48" s="519"/>
      <c r="C48" s="519"/>
      <c r="D48" s="519"/>
      <c r="E48" s="367">
        <v>37</v>
      </c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179"/>
    </row>
    <row r="49" spans="1:16" s="197" customFormat="1" ht="30" customHeight="1">
      <c r="A49" s="441" t="s">
        <v>583</v>
      </c>
      <c r="B49" s="442"/>
      <c r="C49" s="442"/>
      <c r="D49" s="434"/>
      <c r="E49" s="367">
        <v>38</v>
      </c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33" t="s">
        <v>50</v>
      </c>
    </row>
    <row r="50" spans="1:16" ht="15" customHeight="1">
      <c r="A50" s="520" t="s">
        <v>524</v>
      </c>
      <c r="B50" s="520"/>
      <c r="C50" s="520"/>
      <c r="D50" s="520"/>
      <c r="E50" s="367">
        <v>39</v>
      </c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34"/>
    </row>
    <row r="51" spans="1:16" ht="45" customHeight="1">
      <c r="A51" s="530" t="s">
        <v>202</v>
      </c>
      <c r="B51" s="530"/>
      <c r="C51" s="530"/>
      <c r="D51" s="530"/>
      <c r="E51" s="367">
        <v>40</v>
      </c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6"/>
    </row>
    <row r="52" spans="1:16" ht="18">
      <c r="A52" s="200"/>
      <c r="B52" s="200"/>
      <c r="C52" s="200"/>
      <c r="D52" s="200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8"/>
    </row>
    <row r="53" spans="4:16" ht="12.75">
      <c r="D53" s="529" t="s">
        <v>269</v>
      </c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</row>
    <row r="54" spans="1:16" ht="15" customHeight="1">
      <c r="A54" s="475" t="s">
        <v>165</v>
      </c>
      <c r="B54" s="475"/>
      <c r="C54" s="475"/>
      <c r="D54" s="518" t="s">
        <v>270</v>
      </c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</row>
    <row r="55" spans="2:16" ht="15.75">
      <c r="B55" s="176" t="s">
        <v>246</v>
      </c>
      <c r="D55" s="527" t="s">
        <v>247</v>
      </c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</row>
  </sheetData>
  <sheetProtection/>
  <mergeCells count="69">
    <mergeCell ref="D55:P55"/>
    <mergeCell ref="O9:O10"/>
    <mergeCell ref="P14:P16"/>
    <mergeCell ref="P17:P18"/>
    <mergeCell ref="P19:P20"/>
    <mergeCell ref="P21:P22"/>
    <mergeCell ref="D53:P53"/>
    <mergeCell ref="A51:D51"/>
    <mergeCell ref="A38:D38"/>
    <mergeCell ref="A39:D39"/>
    <mergeCell ref="P8:P10"/>
    <mergeCell ref="F9:H9"/>
    <mergeCell ref="L8:M8"/>
    <mergeCell ref="O1:P1"/>
    <mergeCell ref="C2:N2"/>
    <mergeCell ref="P2:P3"/>
    <mergeCell ref="C3:N3"/>
    <mergeCell ref="I9:K9"/>
    <mergeCell ref="E8:E10"/>
    <mergeCell ref="A44:D44"/>
    <mergeCell ref="N8:O8"/>
    <mergeCell ref="A18:D18"/>
    <mergeCell ref="A19:D19"/>
    <mergeCell ref="A20:D20"/>
    <mergeCell ref="A21:D21"/>
    <mergeCell ref="A30:D30"/>
    <mergeCell ref="A42:D42"/>
    <mergeCell ref="A43:D43"/>
    <mergeCell ref="A40:D40"/>
    <mergeCell ref="A41:D41"/>
    <mergeCell ref="A28:D28"/>
    <mergeCell ref="A29:D29"/>
    <mergeCell ref="A32:D32"/>
    <mergeCell ref="A33:D33"/>
    <mergeCell ref="A36:D36"/>
    <mergeCell ref="A31:D31"/>
    <mergeCell ref="A37:D37"/>
    <mergeCell ref="A34:D34"/>
    <mergeCell ref="A35:D35"/>
    <mergeCell ref="D54:P54"/>
    <mergeCell ref="A45:D45"/>
    <mergeCell ref="A46:D46"/>
    <mergeCell ref="A47:D47"/>
    <mergeCell ref="A48:D48"/>
    <mergeCell ref="A49:D49"/>
    <mergeCell ref="A50:D50"/>
    <mergeCell ref="A54:C54"/>
    <mergeCell ref="A27:D27"/>
    <mergeCell ref="A15:D15"/>
    <mergeCell ref="A16:D16"/>
    <mergeCell ref="A22:D22"/>
    <mergeCell ref="A23:D23"/>
    <mergeCell ref="A17:D17"/>
    <mergeCell ref="A24:D24"/>
    <mergeCell ref="A25:D25"/>
    <mergeCell ref="A26:D26"/>
    <mergeCell ref="A13:D13"/>
    <mergeCell ref="A14:D14"/>
    <mergeCell ref="A8:D10"/>
    <mergeCell ref="A12:D12"/>
    <mergeCell ref="A1:B1"/>
    <mergeCell ref="A11:D11"/>
    <mergeCell ref="C1:N1"/>
    <mergeCell ref="L9:L10"/>
    <mergeCell ref="M9:M10"/>
    <mergeCell ref="N9:N10"/>
    <mergeCell ref="F8:K8"/>
    <mergeCell ref="A6:D6"/>
    <mergeCell ref="A2:B2"/>
  </mergeCells>
  <printOptions/>
  <pageMargins left="0.45" right="0.19" top="0.25" bottom="0.29" header="0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32">
      <selection activeCell="P19" sqref="P19"/>
    </sheetView>
  </sheetViews>
  <sheetFormatPr defaultColWidth="9.140625" defaultRowHeight="12.75"/>
  <cols>
    <col min="1" max="1" width="21.7109375" style="1" customWidth="1"/>
    <col min="2" max="2" width="5.28125" style="1" customWidth="1"/>
    <col min="3" max="3" width="7.8515625" style="1" customWidth="1"/>
    <col min="4" max="4" width="10.8515625" style="1" customWidth="1"/>
    <col min="5" max="5" width="10.140625" style="1" customWidth="1"/>
    <col min="6" max="6" width="18.421875" style="1" customWidth="1"/>
    <col min="7" max="7" width="4.8515625" style="2" customWidth="1"/>
    <col min="8" max="8" width="21.00390625" style="269" customWidth="1"/>
    <col min="9" max="9" width="5.28125" style="0" customWidth="1"/>
  </cols>
  <sheetData>
    <row r="1" spans="1:9" s="5" customFormat="1" ht="32.25" customHeight="1">
      <c r="A1" s="561" t="s">
        <v>218</v>
      </c>
      <c r="B1" s="561"/>
      <c r="C1" s="562" t="s">
        <v>219</v>
      </c>
      <c r="D1" s="562"/>
      <c r="E1" s="562"/>
      <c r="F1" s="562"/>
      <c r="G1" s="560" t="s">
        <v>446</v>
      </c>
      <c r="H1" s="560"/>
      <c r="I1" s="4"/>
    </row>
    <row r="2" spans="1:11" s="5" customFormat="1" ht="15" customHeight="1">
      <c r="A2" s="563" t="s">
        <v>220</v>
      </c>
      <c r="B2" s="563"/>
      <c r="C2" s="562"/>
      <c r="D2" s="562"/>
      <c r="E2" s="562"/>
      <c r="F2" s="562"/>
      <c r="G2" s="560"/>
      <c r="H2" s="560"/>
      <c r="I2" s="4"/>
      <c r="K2" s="7"/>
    </row>
    <row r="3" spans="1:11" s="5" customFormat="1" ht="28.5" customHeight="1">
      <c r="A3" s="564" t="s">
        <v>599</v>
      </c>
      <c r="B3" s="564"/>
      <c r="C3" s="562"/>
      <c r="D3" s="562"/>
      <c r="E3" s="562"/>
      <c r="F3" s="562"/>
      <c r="G3" s="560"/>
      <c r="H3" s="560"/>
      <c r="I3" s="4"/>
      <c r="K3" s="8"/>
    </row>
    <row r="4" spans="1:8" s="5" customFormat="1" ht="12" customHeight="1">
      <c r="A4" s="9"/>
      <c r="B4" s="9"/>
      <c r="C4" s="558" t="s">
        <v>591</v>
      </c>
      <c r="D4" s="558"/>
      <c r="E4" s="558"/>
      <c r="F4" s="558"/>
      <c r="G4" s="322"/>
      <c r="H4" s="322"/>
    </row>
    <row r="5" spans="1:8" s="5" customFormat="1" ht="21.75" customHeight="1">
      <c r="A5" s="11"/>
      <c r="B5" s="11"/>
      <c r="C5" s="559"/>
      <c r="D5" s="559"/>
      <c r="E5" s="559"/>
      <c r="F5" s="559"/>
      <c r="G5" s="403"/>
      <c r="H5" s="403"/>
    </row>
    <row r="6" spans="1:8" s="5" customFormat="1" ht="21.75" customHeight="1">
      <c r="A6" s="402" t="s">
        <v>29</v>
      </c>
      <c r="B6" s="402"/>
      <c r="C6" s="401"/>
      <c r="D6" s="401"/>
      <c r="E6" s="389"/>
      <c r="F6" s="389"/>
      <c r="G6" s="403"/>
      <c r="H6" s="403"/>
    </row>
    <row r="7" spans="1:8" s="5" customFormat="1" ht="21.75" customHeight="1">
      <c r="A7" s="488" t="s">
        <v>30</v>
      </c>
      <c r="B7" s="488"/>
      <c r="C7" s="488"/>
      <c r="D7" s="488"/>
      <c r="E7" s="389"/>
      <c r="F7" s="389"/>
      <c r="G7" s="403"/>
      <c r="H7" s="403"/>
    </row>
    <row r="8" spans="1:8" s="5" customFormat="1" ht="21.75" customHeight="1">
      <c r="A8" s="394"/>
      <c r="B8" s="394"/>
      <c r="C8" s="394"/>
      <c r="D8" s="394"/>
      <c r="E8" s="389"/>
      <c r="F8" s="389"/>
      <c r="G8" s="323"/>
      <c r="H8" s="403"/>
    </row>
    <row r="9" spans="1:8" s="13" customFormat="1" ht="27.75" customHeight="1">
      <c r="A9" s="552" t="s">
        <v>222</v>
      </c>
      <c r="B9" s="552"/>
      <c r="C9" s="552"/>
      <c r="D9" s="552"/>
      <c r="E9" s="552"/>
      <c r="F9" s="552"/>
      <c r="G9" s="553" t="s">
        <v>223</v>
      </c>
      <c r="H9" s="554" t="s">
        <v>605</v>
      </c>
    </row>
    <row r="10" spans="1:8" s="14" customFormat="1" ht="4.5" customHeight="1" hidden="1">
      <c r="A10" s="552"/>
      <c r="B10" s="552"/>
      <c r="C10" s="552"/>
      <c r="D10" s="552"/>
      <c r="E10" s="552"/>
      <c r="F10" s="552"/>
      <c r="G10" s="553"/>
      <c r="H10" s="555"/>
    </row>
    <row r="11" spans="1:10" s="18" customFormat="1" ht="13.5" customHeight="1">
      <c r="A11" s="556">
        <v>1</v>
      </c>
      <c r="B11" s="556"/>
      <c r="C11" s="556"/>
      <c r="D11" s="556"/>
      <c r="E11" s="556"/>
      <c r="F11" s="556"/>
      <c r="G11" s="15">
        <v>2</v>
      </c>
      <c r="H11" s="270">
        <v>3</v>
      </c>
      <c r="I11" s="17"/>
      <c r="J11" s="17"/>
    </row>
    <row r="12" spans="1:8" ht="15.75" customHeight="1">
      <c r="A12" s="557" t="s">
        <v>224</v>
      </c>
      <c r="B12" s="557"/>
      <c r="C12" s="557"/>
      <c r="D12" s="557"/>
      <c r="E12" s="557"/>
      <c r="F12" s="557"/>
      <c r="G12" s="19">
        <v>1</v>
      </c>
      <c r="H12" s="271"/>
    </row>
    <row r="13" spans="1:8" ht="15.75" customHeight="1">
      <c r="A13" s="543" t="s">
        <v>590</v>
      </c>
      <c r="B13" s="543"/>
      <c r="C13" s="543"/>
      <c r="D13" s="543"/>
      <c r="E13" s="543"/>
      <c r="F13" s="543"/>
      <c r="G13" s="20">
        <v>2</v>
      </c>
      <c r="H13" s="272"/>
    </row>
    <row r="14" spans="1:8" ht="15.75" customHeight="1">
      <c r="A14" s="543" t="s">
        <v>508</v>
      </c>
      <c r="B14" s="543"/>
      <c r="C14" s="543"/>
      <c r="D14" s="543"/>
      <c r="E14" s="543"/>
      <c r="F14" s="543"/>
      <c r="G14" s="20">
        <v>3</v>
      </c>
      <c r="H14" s="273"/>
    </row>
    <row r="15" spans="1:8" ht="15.75" customHeight="1">
      <c r="A15" s="543" t="s">
        <v>596</v>
      </c>
      <c r="B15" s="543"/>
      <c r="C15" s="543"/>
      <c r="D15" s="543"/>
      <c r="E15" s="543"/>
      <c r="F15" s="543"/>
      <c r="G15" s="20">
        <v>4</v>
      </c>
      <c r="H15" s="274"/>
    </row>
    <row r="16" spans="1:8" ht="21" customHeight="1">
      <c r="A16" s="543" t="s">
        <v>597</v>
      </c>
      <c r="B16" s="543"/>
      <c r="C16" s="543"/>
      <c r="D16" s="543"/>
      <c r="E16" s="543"/>
      <c r="F16" s="543"/>
      <c r="G16" s="20">
        <v>5</v>
      </c>
      <c r="H16" s="274"/>
    </row>
    <row r="17" spans="1:8" ht="25.5" customHeight="1">
      <c r="A17" s="543" t="s">
        <v>167</v>
      </c>
      <c r="B17" s="543"/>
      <c r="C17" s="543"/>
      <c r="D17" s="543"/>
      <c r="E17" s="543"/>
      <c r="F17" s="543"/>
      <c r="G17" s="20">
        <v>6</v>
      </c>
      <c r="H17" s="274"/>
    </row>
    <row r="18" spans="1:8" ht="25.5" customHeight="1">
      <c r="A18" s="543" t="s">
        <v>598</v>
      </c>
      <c r="B18" s="543"/>
      <c r="C18" s="543"/>
      <c r="D18" s="543"/>
      <c r="E18" s="543"/>
      <c r="F18" s="543"/>
      <c r="G18" s="20">
        <v>7</v>
      </c>
      <c r="H18" s="274"/>
    </row>
    <row r="19" spans="1:8" ht="15.75" customHeight="1">
      <c r="A19" s="544" t="s">
        <v>166</v>
      </c>
      <c r="B19" s="544"/>
      <c r="C19" s="544"/>
      <c r="D19" s="544"/>
      <c r="E19" s="544"/>
      <c r="F19" s="544"/>
      <c r="G19" s="20">
        <v>8</v>
      </c>
      <c r="H19" s="272"/>
    </row>
    <row r="20" spans="1:8" ht="15.75" customHeight="1">
      <c r="A20" s="547" t="s">
        <v>254</v>
      </c>
      <c r="B20" s="547"/>
      <c r="C20" s="547"/>
      <c r="D20" s="547"/>
      <c r="E20" s="547"/>
      <c r="F20" s="547"/>
      <c r="G20" s="20">
        <v>9</v>
      </c>
      <c r="H20" s="254"/>
    </row>
    <row r="21" spans="1:8" ht="15.75" customHeight="1">
      <c r="A21" s="548" t="s">
        <v>255</v>
      </c>
      <c r="B21" s="549"/>
      <c r="C21" s="549"/>
      <c r="D21" s="549"/>
      <c r="E21" s="549"/>
      <c r="F21" s="550"/>
      <c r="G21" s="20">
        <v>10</v>
      </c>
      <c r="H21" s="254"/>
    </row>
    <row r="22" spans="1:8" ht="15.75" customHeight="1">
      <c r="A22" s="543" t="s">
        <v>226</v>
      </c>
      <c r="B22" s="543"/>
      <c r="C22" s="543"/>
      <c r="D22" s="543"/>
      <c r="E22" s="543"/>
      <c r="F22" s="543"/>
      <c r="G22" s="20">
        <v>11</v>
      </c>
      <c r="H22" s="254"/>
    </row>
    <row r="23" spans="1:8" ht="25.5" customHeight="1">
      <c r="A23" s="543" t="s">
        <v>529</v>
      </c>
      <c r="B23" s="543"/>
      <c r="C23" s="543"/>
      <c r="D23" s="543"/>
      <c r="E23" s="543"/>
      <c r="F23" s="543"/>
      <c r="G23" s="20">
        <v>12</v>
      </c>
      <c r="H23" s="336" t="s">
        <v>55</v>
      </c>
    </row>
    <row r="24" spans="1:8" ht="27.75" customHeight="1">
      <c r="A24" s="551" t="s">
        <v>225</v>
      </c>
      <c r="B24" s="551"/>
      <c r="C24" s="551"/>
      <c r="D24" s="551"/>
      <c r="E24" s="551"/>
      <c r="F24" s="551"/>
      <c r="G24" s="20">
        <v>13</v>
      </c>
      <c r="H24" s="337"/>
    </row>
    <row r="25" spans="1:8" ht="15.75" customHeight="1">
      <c r="A25" s="543" t="s">
        <v>3</v>
      </c>
      <c r="B25" s="543"/>
      <c r="C25" s="543"/>
      <c r="D25" s="543"/>
      <c r="E25" s="543"/>
      <c r="F25" s="543"/>
      <c r="G25" s="20">
        <v>14</v>
      </c>
      <c r="H25" s="273"/>
    </row>
    <row r="26" spans="1:8" s="21" customFormat="1" ht="21.75" customHeight="1">
      <c r="A26" s="543" t="s">
        <v>228</v>
      </c>
      <c r="B26" s="543"/>
      <c r="C26" s="543"/>
      <c r="D26" s="543"/>
      <c r="E26" s="543"/>
      <c r="F26" s="543"/>
      <c r="G26" s="20">
        <v>15</v>
      </c>
      <c r="H26" s="274"/>
    </row>
    <row r="27" spans="1:8" ht="15.75" customHeight="1">
      <c r="A27" s="534" t="s">
        <v>229</v>
      </c>
      <c r="B27" s="534"/>
      <c r="C27" s="534"/>
      <c r="D27" s="534"/>
      <c r="E27" s="534"/>
      <c r="F27" s="534"/>
      <c r="G27" s="20">
        <v>16</v>
      </c>
      <c r="H27" s="273"/>
    </row>
    <row r="28" spans="1:8" ht="23.25" customHeight="1">
      <c r="A28" s="545" t="s">
        <v>595</v>
      </c>
      <c r="B28" s="545"/>
      <c r="C28" s="545"/>
      <c r="D28" s="545"/>
      <c r="E28" s="545"/>
      <c r="F28" s="545"/>
      <c r="G28" s="20">
        <v>17</v>
      </c>
      <c r="H28" s="321" t="s">
        <v>111</v>
      </c>
    </row>
    <row r="29" spans="1:8" ht="15.75" customHeight="1">
      <c r="A29" s="546" t="s">
        <v>230</v>
      </c>
      <c r="B29" s="546"/>
      <c r="C29" s="546"/>
      <c r="D29" s="546"/>
      <c r="E29" s="546"/>
      <c r="F29" s="546"/>
      <c r="G29" s="20">
        <v>18</v>
      </c>
      <c r="H29" s="273"/>
    </row>
    <row r="30" spans="1:8" ht="19.5" customHeight="1">
      <c r="A30" s="543" t="s">
        <v>168</v>
      </c>
      <c r="B30" s="543"/>
      <c r="C30" s="543"/>
      <c r="D30" s="543"/>
      <c r="E30" s="543"/>
      <c r="F30" s="543"/>
      <c r="G30" s="20">
        <v>19</v>
      </c>
      <c r="H30" s="338"/>
    </row>
    <row r="31" spans="1:8" ht="19.5" customHeight="1">
      <c r="A31" s="543" t="s">
        <v>594</v>
      </c>
      <c r="B31" s="543"/>
      <c r="C31" s="543"/>
      <c r="D31" s="543"/>
      <c r="E31" s="543"/>
      <c r="F31" s="543"/>
      <c r="G31" s="20">
        <v>20</v>
      </c>
      <c r="H31" s="338"/>
    </row>
    <row r="32" spans="1:8" ht="15.75" customHeight="1">
      <c r="A32" s="543" t="s">
        <v>231</v>
      </c>
      <c r="B32" s="543"/>
      <c r="C32" s="543"/>
      <c r="D32" s="543"/>
      <c r="E32" s="543"/>
      <c r="F32" s="543"/>
      <c r="G32" s="20">
        <v>21</v>
      </c>
      <c r="H32" s="272"/>
    </row>
    <row r="33" spans="1:8" ht="15.75" customHeight="1">
      <c r="A33" s="543" t="s">
        <v>383</v>
      </c>
      <c r="B33" s="543"/>
      <c r="C33" s="543"/>
      <c r="D33" s="543"/>
      <c r="E33" s="543"/>
      <c r="F33" s="543"/>
      <c r="G33" s="20">
        <v>22</v>
      </c>
      <c r="H33" s="273"/>
    </row>
    <row r="34" spans="1:8" ht="15.75" customHeight="1">
      <c r="A34" s="544" t="s">
        <v>232</v>
      </c>
      <c r="B34" s="544"/>
      <c r="C34" s="544"/>
      <c r="D34" s="544"/>
      <c r="E34" s="544"/>
      <c r="F34" s="544"/>
      <c r="G34" s="20">
        <v>23</v>
      </c>
      <c r="H34" s="273"/>
    </row>
    <row r="35" spans="1:8" ht="15.75" customHeight="1">
      <c r="A35" s="543" t="s">
        <v>233</v>
      </c>
      <c r="B35" s="543"/>
      <c r="C35" s="543"/>
      <c r="D35" s="543"/>
      <c r="E35" s="543"/>
      <c r="F35" s="543"/>
      <c r="G35" s="20">
        <v>24</v>
      </c>
      <c r="H35" s="273"/>
    </row>
    <row r="36" spans="1:8" ht="15.75" customHeight="1">
      <c r="A36" s="543" t="s">
        <v>234</v>
      </c>
      <c r="B36" s="543"/>
      <c r="C36" s="543"/>
      <c r="D36" s="543"/>
      <c r="E36" s="543"/>
      <c r="F36" s="543"/>
      <c r="G36" s="20">
        <v>25</v>
      </c>
      <c r="H36" s="273"/>
    </row>
    <row r="37" spans="1:8" ht="15.75" customHeight="1">
      <c r="A37" s="543" t="s">
        <v>235</v>
      </c>
      <c r="B37" s="543"/>
      <c r="C37" s="543"/>
      <c r="D37" s="543"/>
      <c r="E37" s="543"/>
      <c r="F37" s="543"/>
      <c r="G37" s="20">
        <v>26</v>
      </c>
      <c r="H37" s="273"/>
    </row>
    <row r="38" spans="1:8" ht="15.75" customHeight="1">
      <c r="A38" s="541" t="s">
        <v>236</v>
      </c>
      <c r="B38" s="541"/>
      <c r="C38" s="541"/>
      <c r="D38" s="541"/>
      <c r="E38" s="541"/>
      <c r="F38" s="541"/>
      <c r="G38" s="20">
        <v>27</v>
      </c>
      <c r="H38" s="273"/>
    </row>
    <row r="39" spans="1:8" ht="15.75" customHeight="1">
      <c r="A39" s="542" t="s">
        <v>237</v>
      </c>
      <c r="B39" s="542"/>
      <c r="C39" s="542"/>
      <c r="D39" s="542"/>
      <c r="E39" s="542"/>
      <c r="F39" s="542"/>
      <c r="G39" s="20">
        <v>28</v>
      </c>
      <c r="H39" s="273"/>
    </row>
    <row r="40" spans="1:8" ht="15.75" customHeight="1">
      <c r="A40" s="543" t="s">
        <v>238</v>
      </c>
      <c r="B40" s="543"/>
      <c r="C40" s="543"/>
      <c r="D40" s="543"/>
      <c r="E40" s="543"/>
      <c r="F40" s="543"/>
      <c r="G40" s="20">
        <v>29</v>
      </c>
      <c r="H40" s="273"/>
    </row>
    <row r="41" spans="1:8" ht="15.75" customHeight="1">
      <c r="A41" s="540" t="s">
        <v>239</v>
      </c>
      <c r="B41" s="540"/>
      <c r="C41" s="540"/>
      <c r="D41" s="540"/>
      <c r="E41" s="540"/>
      <c r="F41" s="540"/>
      <c r="G41" s="20">
        <v>30</v>
      </c>
      <c r="H41" s="272"/>
    </row>
    <row r="42" spans="1:8" ht="15.75" customHeight="1">
      <c r="A42" s="543" t="s">
        <v>240</v>
      </c>
      <c r="B42" s="543"/>
      <c r="C42" s="543"/>
      <c r="D42" s="543"/>
      <c r="E42" s="543"/>
      <c r="F42" s="543"/>
      <c r="G42" s="20">
        <v>31</v>
      </c>
      <c r="H42" s="273"/>
    </row>
    <row r="43" spans="1:8" ht="15.75" customHeight="1">
      <c r="A43" s="540" t="s">
        <v>241</v>
      </c>
      <c r="B43" s="540"/>
      <c r="C43" s="540"/>
      <c r="D43" s="540"/>
      <c r="E43" s="540"/>
      <c r="F43" s="540"/>
      <c r="G43" s="20">
        <v>32</v>
      </c>
      <c r="H43" s="273"/>
    </row>
    <row r="44" spans="1:8" ht="21.75" customHeight="1">
      <c r="A44" s="531" t="s">
        <v>592</v>
      </c>
      <c r="B44" s="532"/>
      <c r="C44" s="532"/>
      <c r="D44" s="532"/>
      <c r="E44" s="532"/>
      <c r="F44" s="533"/>
      <c r="G44" s="20">
        <v>33</v>
      </c>
      <c r="H44" s="337" t="s">
        <v>112</v>
      </c>
    </row>
    <row r="45" spans="1:8" ht="15.75" customHeight="1">
      <c r="A45" s="534" t="s">
        <v>242</v>
      </c>
      <c r="B45" s="534"/>
      <c r="C45" s="534"/>
      <c r="D45" s="534"/>
      <c r="E45" s="534"/>
      <c r="F45" s="534"/>
      <c r="G45" s="20">
        <v>34</v>
      </c>
      <c r="H45" s="47"/>
    </row>
    <row r="46" spans="1:8" ht="15.75" customHeight="1">
      <c r="A46" s="535" t="s">
        <v>243</v>
      </c>
      <c r="B46" s="535"/>
      <c r="C46" s="535"/>
      <c r="D46" s="535"/>
      <c r="E46" s="535"/>
      <c r="F46" s="535"/>
      <c r="G46" s="20">
        <v>35</v>
      </c>
      <c r="H46" s="47"/>
    </row>
    <row r="47" spans="1:8" ht="25.5" customHeight="1">
      <c r="A47" s="536" t="s">
        <v>593</v>
      </c>
      <c r="B47" s="536"/>
      <c r="C47" s="536"/>
      <c r="D47" s="536"/>
      <c r="E47" s="536"/>
      <c r="F47" s="536"/>
      <c r="G47" s="203">
        <v>36</v>
      </c>
      <c r="H47" s="275"/>
    </row>
    <row r="48" spans="1:8" ht="17.25">
      <c r="A48" s="537" t="s">
        <v>244</v>
      </c>
      <c r="B48" s="537"/>
      <c r="C48" s="537"/>
      <c r="E48" s="538" t="s">
        <v>245</v>
      </c>
      <c r="F48" s="538"/>
      <c r="G48" s="538"/>
      <c r="H48" s="538"/>
    </row>
    <row r="49" spans="1:8" ht="15.75">
      <c r="A49" s="473" t="s">
        <v>246</v>
      </c>
      <c r="B49" s="473"/>
      <c r="C49" s="473"/>
      <c r="E49" s="539" t="s">
        <v>247</v>
      </c>
      <c r="F49" s="539"/>
      <c r="G49" s="539"/>
      <c r="H49" s="539"/>
    </row>
    <row r="106" ht="18.75" customHeight="1"/>
    <row r="107" ht="18.75" customHeight="1"/>
    <row r="108" spans="1:9" s="24" customFormat="1" ht="15">
      <c r="A108" s="1"/>
      <c r="B108" s="1"/>
      <c r="C108" s="1"/>
      <c r="D108" s="1"/>
      <c r="E108" s="1"/>
      <c r="F108" s="1"/>
      <c r="G108" s="2"/>
      <c r="H108" s="269"/>
      <c r="I108"/>
    </row>
    <row r="109" spans="7:8" ht="15">
      <c r="G109" s="25"/>
      <c r="H109" s="276"/>
    </row>
  </sheetData>
  <sheetProtection/>
  <mergeCells count="51">
    <mergeCell ref="A12:F12"/>
    <mergeCell ref="A13:F13"/>
    <mergeCell ref="C4:F5"/>
    <mergeCell ref="G1:H3"/>
    <mergeCell ref="A1:B1"/>
    <mergeCell ref="C1:F3"/>
    <mergeCell ref="A2:B2"/>
    <mergeCell ref="A3:B3"/>
    <mergeCell ref="A9:F10"/>
    <mergeCell ref="G9:G10"/>
    <mergeCell ref="H9:H10"/>
    <mergeCell ref="A11:F11"/>
    <mergeCell ref="A25:F25"/>
    <mergeCell ref="A22:F22"/>
    <mergeCell ref="A14:F14"/>
    <mergeCell ref="A15:F15"/>
    <mergeCell ref="A16:F16"/>
    <mergeCell ref="A17:F17"/>
    <mergeCell ref="A18:F18"/>
    <mergeCell ref="A19:F19"/>
    <mergeCell ref="A20:F20"/>
    <mergeCell ref="A21:F21"/>
    <mergeCell ref="A23:F23"/>
    <mergeCell ref="A24:F24"/>
    <mergeCell ref="A41:F41"/>
    <mergeCell ref="A42:F42"/>
    <mergeCell ref="A26:F26"/>
    <mergeCell ref="A27:F27"/>
    <mergeCell ref="A28:F28"/>
    <mergeCell ref="A29:F29"/>
    <mergeCell ref="A30:F30"/>
    <mergeCell ref="A31:F31"/>
    <mergeCell ref="A36:F36"/>
    <mergeCell ref="A37:F37"/>
    <mergeCell ref="A38:F38"/>
    <mergeCell ref="A39:F39"/>
    <mergeCell ref="A40:F40"/>
    <mergeCell ref="A32:F32"/>
    <mergeCell ref="A33:F33"/>
    <mergeCell ref="A34:F34"/>
    <mergeCell ref="A35:F35"/>
    <mergeCell ref="A7:D7"/>
    <mergeCell ref="A49:C49"/>
    <mergeCell ref="A44:F44"/>
    <mergeCell ref="A45:F45"/>
    <mergeCell ref="A46:F46"/>
    <mergeCell ref="A47:F47"/>
    <mergeCell ref="A48:C48"/>
    <mergeCell ref="E48:H48"/>
    <mergeCell ref="E49:H49"/>
    <mergeCell ref="A43:F43"/>
  </mergeCells>
  <printOptions/>
  <pageMargins left="0.24" right="0.2362204724409449" top="0.17" bottom="0.25" header="0.2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6"/>
  <sheetViews>
    <sheetView zoomScalePageLayoutView="0" workbookViewId="0" topLeftCell="A7">
      <selection activeCell="A7" sqref="A7:D8"/>
    </sheetView>
  </sheetViews>
  <sheetFormatPr defaultColWidth="9.140625" defaultRowHeight="12.75"/>
  <cols>
    <col min="1" max="1" width="27.00390625" style="26" customWidth="1"/>
    <col min="2" max="2" width="16.57421875" style="26" customWidth="1"/>
    <col min="3" max="3" width="15.140625" style="26" customWidth="1"/>
    <col min="4" max="4" width="15.57421875" style="26" customWidth="1"/>
    <col min="5" max="5" width="1.7109375" style="26" customWidth="1"/>
    <col min="6" max="6" width="4.7109375" style="2" customWidth="1"/>
    <col min="7" max="7" width="19.421875" style="277" customWidth="1"/>
  </cols>
  <sheetData>
    <row r="1" spans="1:7" ht="18.75" customHeight="1">
      <c r="A1" s="3" t="s">
        <v>218</v>
      </c>
      <c r="B1" s="562" t="s">
        <v>600</v>
      </c>
      <c r="C1" s="562"/>
      <c r="D1" s="562"/>
      <c r="E1" s="583" t="s">
        <v>610</v>
      </c>
      <c r="F1" s="583"/>
      <c r="G1" s="583"/>
    </row>
    <row r="2" spans="1:7" ht="18" customHeight="1">
      <c r="A2" s="6" t="s">
        <v>272</v>
      </c>
      <c r="B2" s="562"/>
      <c r="C2" s="562"/>
      <c r="D2" s="562"/>
      <c r="E2" s="583"/>
      <c r="F2" s="583"/>
      <c r="G2" s="583"/>
    </row>
    <row r="3" spans="1:7" ht="36.75" customHeight="1">
      <c r="A3" s="324" t="s">
        <v>599</v>
      </c>
      <c r="B3" s="562"/>
      <c r="C3" s="562"/>
      <c r="D3" s="562"/>
      <c r="E3" s="583"/>
      <c r="F3" s="583"/>
      <c r="G3" s="583"/>
    </row>
    <row r="4" spans="1:7" ht="16.5" customHeight="1">
      <c r="A4" s="28"/>
      <c r="B4" s="585" t="s">
        <v>221</v>
      </c>
      <c r="C4" s="585"/>
      <c r="D4" s="585"/>
      <c r="E4" s="583"/>
      <c r="F4" s="583"/>
      <c r="G4" s="583"/>
    </row>
    <row r="5" spans="1:7" ht="18.75" customHeight="1">
      <c r="A5" s="28"/>
      <c r="B5" s="585"/>
      <c r="C5" s="585"/>
      <c r="D5" s="585"/>
      <c r="E5" s="584"/>
      <c r="F5" s="584"/>
      <c r="G5" s="584"/>
    </row>
    <row r="6" spans="1:7" ht="18.75" customHeight="1">
      <c r="A6" s="28"/>
      <c r="B6" s="390"/>
      <c r="C6" s="390"/>
      <c r="D6" s="390"/>
      <c r="E6" s="404"/>
      <c r="F6" s="404"/>
      <c r="G6" s="404"/>
    </row>
    <row r="7" spans="1:7" ht="18.75" customHeight="1">
      <c r="A7" s="402" t="s">
        <v>29</v>
      </c>
      <c r="B7" s="402"/>
      <c r="C7" s="401"/>
      <c r="D7" s="401"/>
      <c r="E7" s="404"/>
      <c r="F7" s="404"/>
      <c r="G7" s="404"/>
    </row>
    <row r="8" spans="1:7" ht="18.75" customHeight="1">
      <c r="A8" s="488" t="s">
        <v>30</v>
      </c>
      <c r="B8" s="488"/>
      <c r="C8" s="488"/>
      <c r="D8" s="488"/>
      <c r="E8" s="404"/>
      <c r="F8" s="404"/>
      <c r="G8" s="404"/>
    </row>
    <row r="9" spans="1:7" ht="18.75" customHeight="1">
      <c r="A9" s="28"/>
      <c r="B9" s="390"/>
      <c r="C9" s="390"/>
      <c r="D9" s="390"/>
      <c r="E9" s="404"/>
      <c r="F9" s="404"/>
      <c r="G9" s="404"/>
    </row>
    <row r="10" spans="1:7" s="13" customFormat="1" ht="15" customHeight="1">
      <c r="A10" s="552" t="s">
        <v>249</v>
      </c>
      <c r="B10" s="586"/>
      <c r="C10" s="586"/>
      <c r="D10" s="586"/>
      <c r="E10" s="586"/>
      <c r="F10" s="553" t="s">
        <v>223</v>
      </c>
      <c r="G10" s="554" t="s">
        <v>605</v>
      </c>
    </row>
    <row r="11" spans="1:7" s="13" customFormat="1" ht="20.25" customHeight="1">
      <c r="A11" s="586"/>
      <c r="B11" s="586"/>
      <c r="C11" s="586"/>
      <c r="D11" s="586"/>
      <c r="E11" s="586"/>
      <c r="F11" s="553"/>
      <c r="G11" s="587"/>
    </row>
    <row r="12" spans="1:7" s="14" customFormat="1" ht="4.5" customHeight="1" hidden="1">
      <c r="A12" s="586"/>
      <c r="B12" s="586"/>
      <c r="C12" s="586"/>
      <c r="D12" s="586"/>
      <c r="E12" s="586"/>
      <c r="F12" s="553"/>
      <c r="G12" s="278"/>
    </row>
    <row r="13" spans="1:7" s="2" customFormat="1" ht="13.5" customHeight="1">
      <c r="A13" s="579" t="s">
        <v>250</v>
      </c>
      <c r="B13" s="579"/>
      <c r="C13" s="579"/>
      <c r="D13" s="579"/>
      <c r="E13" s="579"/>
      <c r="F13" s="29">
        <v>2</v>
      </c>
      <c r="G13" s="279">
        <v>3</v>
      </c>
    </row>
    <row r="14" spans="1:7" s="31" customFormat="1" ht="33" customHeight="1">
      <c r="A14" s="572" t="s">
        <v>251</v>
      </c>
      <c r="B14" s="572"/>
      <c r="C14" s="572"/>
      <c r="D14" s="572"/>
      <c r="E14" s="572"/>
      <c r="F14" s="30">
        <v>1</v>
      </c>
      <c r="G14" s="280"/>
    </row>
    <row r="15" spans="1:7" ht="15.75" customHeight="1">
      <c r="A15" s="544" t="s">
        <v>252</v>
      </c>
      <c r="B15" s="544"/>
      <c r="C15" s="544"/>
      <c r="D15" s="544"/>
      <c r="E15" s="544"/>
      <c r="F15" s="32">
        <f>F14+1</f>
        <v>2</v>
      </c>
      <c r="G15" s="281"/>
    </row>
    <row r="16" spans="1:7" ht="27.75" customHeight="1">
      <c r="A16" s="580" t="s">
        <v>601</v>
      </c>
      <c r="B16" s="581"/>
      <c r="C16" s="581"/>
      <c r="D16" s="581"/>
      <c r="E16" s="582"/>
      <c r="F16" s="32">
        <f aca="true" t="shared" si="0" ref="F16:F31">F15+1</f>
        <v>3</v>
      </c>
      <c r="G16" s="281"/>
    </row>
    <row r="17" spans="1:7" ht="15.75" customHeight="1">
      <c r="A17" s="544" t="s">
        <v>169</v>
      </c>
      <c r="B17" s="544"/>
      <c r="C17" s="544"/>
      <c r="D17" s="544"/>
      <c r="E17" s="544"/>
      <c r="F17" s="32">
        <f t="shared" si="0"/>
        <v>4</v>
      </c>
      <c r="G17" s="281"/>
    </row>
    <row r="18" spans="1:8" ht="19.5" customHeight="1">
      <c r="A18" s="573" t="s">
        <v>602</v>
      </c>
      <c r="B18" s="574"/>
      <c r="C18" s="574"/>
      <c r="D18" s="574"/>
      <c r="E18" s="575"/>
      <c r="F18" s="32">
        <f t="shared" si="0"/>
        <v>5</v>
      </c>
      <c r="G18" s="274"/>
      <c r="H18" s="33"/>
    </row>
    <row r="19" spans="1:7" ht="15.75" customHeight="1">
      <c r="A19" s="573" t="s">
        <v>603</v>
      </c>
      <c r="B19" s="574"/>
      <c r="C19" s="574"/>
      <c r="D19" s="574"/>
      <c r="E19" s="575"/>
      <c r="F19" s="32">
        <f t="shared" si="0"/>
        <v>6</v>
      </c>
      <c r="G19" s="274"/>
    </row>
    <row r="20" spans="1:7" ht="18" customHeight="1">
      <c r="A20" s="573" t="s">
        <v>609</v>
      </c>
      <c r="B20" s="574"/>
      <c r="C20" s="574"/>
      <c r="D20" s="574"/>
      <c r="E20" s="575"/>
      <c r="F20" s="32">
        <f t="shared" si="0"/>
        <v>7</v>
      </c>
      <c r="G20" s="274"/>
    </row>
    <row r="21" spans="1:7" ht="16.5" customHeight="1">
      <c r="A21" s="573" t="s">
        <v>604</v>
      </c>
      <c r="B21" s="574"/>
      <c r="C21" s="574"/>
      <c r="D21" s="574"/>
      <c r="E21" s="575"/>
      <c r="F21" s="32">
        <f t="shared" si="0"/>
        <v>8</v>
      </c>
      <c r="G21" s="338" t="s">
        <v>113</v>
      </c>
    </row>
    <row r="22" spans="1:7" ht="15.75" customHeight="1">
      <c r="A22" s="576" t="s">
        <v>170</v>
      </c>
      <c r="B22" s="577"/>
      <c r="C22" s="577"/>
      <c r="D22" s="577"/>
      <c r="E22" s="578"/>
      <c r="F22" s="32">
        <f>F21+1</f>
        <v>9</v>
      </c>
      <c r="G22" s="282"/>
    </row>
    <row r="23" spans="1:7" ht="15.75" customHeight="1">
      <c r="A23" s="548" t="s">
        <v>254</v>
      </c>
      <c r="B23" s="549"/>
      <c r="C23" s="549"/>
      <c r="D23" s="549"/>
      <c r="E23" s="550"/>
      <c r="F23" s="32">
        <f>F22+1</f>
        <v>10</v>
      </c>
      <c r="G23" s="283"/>
    </row>
    <row r="24" spans="1:7" ht="15.75" customHeight="1">
      <c r="A24" s="548" t="s">
        <v>255</v>
      </c>
      <c r="B24" s="549"/>
      <c r="C24" s="549"/>
      <c r="D24" s="549"/>
      <c r="E24" s="550"/>
      <c r="F24" s="32">
        <f>F23+1</f>
        <v>11</v>
      </c>
      <c r="G24" s="283"/>
    </row>
    <row r="25" spans="1:7" ht="15.75" customHeight="1">
      <c r="A25" s="544" t="s">
        <v>256</v>
      </c>
      <c r="B25" s="544"/>
      <c r="C25" s="544"/>
      <c r="D25" s="544"/>
      <c r="E25" s="544"/>
      <c r="F25" s="32">
        <f>F24+1</f>
        <v>12</v>
      </c>
      <c r="G25" s="283"/>
    </row>
    <row r="26" spans="1:7" ht="27" customHeight="1">
      <c r="A26" s="544" t="s">
        <v>530</v>
      </c>
      <c r="B26" s="544"/>
      <c r="C26" s="544"/>
      <c r="D26" s="544"/>
      <c r="E26" s="544"/>
      <c r="F26" s="32">
        <f>F25+1</f>
        <v>13</v>
      </c>
      <c r="G26" s="339" t="s">
        <v>114</v>
      </c>
    </row>
    <row r="27" spans="1:7" ht="21.75" customHeight="1">
      <c r="A27" s="544" t="s">
        <v>225</v>
      </c>
      <c r="B27" s="544"/>
      <c r="C27" s="544"/>
      <c r="D27" s="544"/>
      <c r="E27" s="544"/>
      <c r="F27" s="32">
        <f t="shared" si="0"/>
        <v>14</v>
      </c>
      <c r="G27" s="282"/>
    </row>
    <row r="28" spans="1:7" ht="21" customHeight="1">
      <c r="A28" s="544" t="s">
        <v>127</v>
      </c>
      <c r="B28" s="544"/>
      <c r="C28" s="544"/>
      <c r="D28" s="544"/>
      <c r="E28" s="544"/>
      <c r="F28" s="32">
        <f t="shared" si="0"/>
        <v>15</v>
      </c>
      <c r="G28" s="339" t="s">
        <v>55</v>
      </c>
    </row>
    <row r="29" spans="1:58" ht="15.75" customHeight="1">
      <c r="A29" s="572" t="s">
        <v>3</v>
      </c>
      <c r="B29" s="572"/>
      <c r="C29" s="572"/>
      <c r="D29" s="572"/>
      <c r="E29" s="572"/>
      <c r="F29" s="32">
        <f t="shared" si="0"/>
        <v>16</v>
      </c>
      <c r="G29" s="28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36" customFormat="1" ht="27.75" customHeight="1">
      <c r="A30" s="546" t="s">
        <v>257</v>
      </c>
      <c r="B30" s="546"/>
      <c r="C30" s="546"/>
      <c r="D30" s="546"/>
      <c r="E30" s="546"/>
      <c r="F30" s="32">
        <f t="shared" si="0"/>
        <v>17</v>
      </c>
      <c r="G30" s="28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7" s="35" customFormat="1" ht="14.25" customHeight="1">
      <c r="A31" s="544" t="s">
        <v>258</v>
      </c>
      <c r="B31" s="544"/>
      <c r="C31" s="544"/>
      <c r="D31" s="544"/>
      <c r="E31" s="544"/>
      <c r="F31" s="32">
        <f t="shared" si="0"/>
        <v>18</v>
      </c>
      <c r="G31" s="282"/>
    </row>
    <row r="32" spans="1:7" s="35" customFormat="1" ht="25.5" customHeight="1">
      <c r="A32" s="546" t="s">
        <v>606</v>
      </c>
      <c r="B32" s="546"/>
      <c r="C32" s="546"/>
      <c r="D32" s="546"/>
      <c r="E32" s="546"/>
      <c r="F32" s="32">
        <f>F31+1</f>
        <v>19</v>
      </c>
      <c r="G32" s="281"/>
    </row>
    <row r="33" spans="1:7" s="35" customFormat="1" ht="21.75" customHeight="1">
      <c r="A33" s="547" t="s">
        <v>607</v>
      </c>
      <c r="B33" s="547"/>
      <c r="C33" s="547"/>
      <c r="D33" s="547"/>
      <c r="E33" s="547"/>
      <c r="F33" s="32">
        <f>F32+1</f>
        <v>20</v>
      </c>
      <c r="G33" s="409" t="s">
        <v>115</v>
      </c>
    </row>
    <row r="34" spans="1:7" s="35" customFormat="1" ht="15.75" customHeight="1">
      <c r="A34" s="571" t="s">
        <v>259</v>
      </c>
      <c r="B34" s="570"/>
      <c r="C34" s="570"/>
      <c r="D34" s="570"/>
      <c r="E34" s="570"/>
      <c r="F34" s="32">
        <f aca="true" t="shared" si="1" ref="F34:F53">F33+1</f>
        <v>21</v>
      </c>
      <c r="G34" s="281"/>
    </row>
    <row r="35" spans="1:7" s="35" customFormat="1" ht="15.75" customHeight="1">
      <c r="A35" s="544" t="s">
        <v>260</v>
      </c>
      <c r="B35" s="544"/>
      <c r="C35" s="544"/>
      <c r="D35" s="544"/>
      <c r="E35" s="544"/>
      <c r="F35" s="32">
        <f t="shared" si="1"/>
        <v>22</v>
      </c>
      <c r="G35" s="281"/>
    </row>
    <row r="36" spans="1:7" s="35" customFormat="1" ht="42.75" customHeight="1">
      <c r="A36" s="544" t="s">
        <v>171</v>
      </c>
      <c r="B36" s="544"/>
      <c r="C36" s="544"/>
      <c r="D36" s="544"/>
      <c r="E36" s="544"/>
      <c r="F36" s="32">
        <f t="shared" si="1"/>
        <v>23</v>
      </c>
      <c r="G36" s="339" t="s">
        <v>116</v>
      </c>
    </row>
    <row r="37" spans="1:8" s="35" customFormat="1" ht="15.75" customHeight="1">
      <c r="A37" s="544" t="s">
        <v>172</v>
      </c>
      <c r="B37" s="544"/>
      <c r="C37" s="544"/>
      <c r="D37" s="544"/>
      <c r="E37" s="544"/>
      <c r="F37" s="32">
        <f t="shared" si="1"/>
        <v>24</v>
      </c>
      <c r="G37" s="338"/>
      <c r="H37" s="33"/>
    </row>
    <row r="38" spans="1:58" s="35" customFormat="1" ht="25.5" customHeight="1">
      <c r="A38" s="544" t="s">
        <v>173</v>
      </c>
      <c r="B38" s="544"/>
      <c r="C38" s="544"/>
      <c r="D38" s="544"/>
      <c r="E38" s="544"/>
      <c r="F38" s="32">
        <f t="shared" si="1"/>
        <v>25</v>
      </c>
      <c r="G38" s="33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7" s="33" customFormat="1" ht="15.75" customHeight="1">
      <c r="A39" s="544" t="s">
        <v>261</v>
      </c>
      <c r="B39" s="544"/>
      <c r="C39" s="544"/>
      <c r="D39" s="544"/>
      <c r="E39" s="544"/>
      <c r="F39" s="32">
        <f t="shared" si="1"/>
        <v>26</v>
      </c>
      <c r="G39" s="340"/>
    </row>
    <row r="40" spans="1:7" s="33" customFormat="1" ht="21.75" customHeight="1">
      <c r="A40" s="544" t="s">
        <v>174</v>
      </c>
      <c r="B40" s="544"/>
      <c r="C40" s="544"/>
      <c r="D40" s="544"/>
      <c r="E40" s="544"/>
      <c r="F40" s="32">
        <f t="shared" si="1"/>
        <v>27</v>
      </c>
      <c r="G40" s="338"/>
    </row>
    <row r="41" spans="1:7" s="33" customFormat="1" ht="25.5" customHeight="1">
      <c r="A41" s="544" t="s">
        <v>175</v>
      </c>
      <c r="B41" s="544"/>
      <c r="C41" s="544"/>
      <c r="D41" s="544"/>
      <c r="E41" s="544"/>
      <c r="F41" s="32">
        <f t="shared" si="1"/>
        <v>28</v>
      </c>
      <c r="G41" s="338" t="s">
        <v>54</v>
      </c>
    </row>
    <row r="42" spans="1:7" s="33" customFormat="1" ht="15.75" customHeight="1">
      <c r="A42" s="544" t="s">
        <v>262</v>
      </c>
      <c r="B42" s="544"/>
      <c r="C42" s="544"/>
      <c r="D42" s="544"/>
      <c r="E42" s="544"/>
      <c r="F42" s="32">
        <f t="shared" si="1"/>
        <v>29</v>
      </c>
      <c r="G42" s="282"/>
    </row>
    <row r="43" spans="1:7" s="33" customFormat="1" ht="15.75" customHeight="1">
      <c r="A43" s="544" t="s">
        <v>176</v>
      </c>
      <c r="B43" s="544"/>
      <c r="C43" s="544"/>
      <c r="D43" s="544"/>
      <c r="E43" s="544"/>
      <c r="F43" s="32">
        <f t="shared" si="1"/>
        <v>30</v>
      </c>
      <c r="G43" s="281"/>
    </row>
    <row r="44" spans="1:7" s="33" customFormat="1" ht="15.75" customHeight="1">
      <c r="A44" s="570" t="s">
        <v>263</v>
      </c>
      <c r="B44" s="570"/>
      <c r="C44" s="570"/>
      <c r="D44" s="570"/>
      <c r="E44" s="570"/>
      <c r="F44" s="32">
        <f t="shared" si="1"/>
        <v>31</v>
      </c>
      <c r="G44" s="282"/>
    </row>
    <row r="45" spans="1:7" s="33" customFormat="1" ht="15.75" customHeight="1">
      <c r="A45" s="544" t="s">
        <v>264</v>
      </c>
      <c r="B45" s="544"/>
      <c r="C45" s="544"/>
      <c r="D45" s="544"/>
      <c r="E45" s="544"/>
      <c r="F45" s="32">
        <f t="shared" si="1"/>
        <v>32</v>
      </c>
      <c r="G45" s="282"/>
    </row>
    <row r="46" spans="1:8" s="33" customFormat="1" ht="15.75" customHeight="1">
      <c r="A46" s="544" t="s">
        <v>265</v>
      </c>
      <c r="B46" s="544"/>
      <c r="C46" s="544"/>
      <c r="D46" s="544"/>
      <c r="E46" s="544"/>
      <c r="F46" s="32">
        <f t="shared" si="1"/>
        <v>33</v>
      </c>
      <c r="G46" s="282"/>
      <c r="H46"/>
    </row>
    <row r="47" spans="1:58" s="33" customFormat="1" ht="15.75" customHeight="1">
      <c r="A47" s="544" t="s">
        <v>266</v>
      </c>
      <c r="B47" s="544"/>
      <c r="C47" s="544"/>
      <c r="D47" s="544"/>
      <c r="E47" s="544"/>
      <c r="F47" s="32">
        <f t="shared" si="1"/>
        <v>34</v>
      </c>
      <c r="G47" s="28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7" ht="15.75" customHeight="1">
      <c r="A48" s="544" t="s">
        <v>240</v>
      </c>
      <c r="B48" s="544"/>
      <c r="C48" s="544"/>
      <c r="D48" s="544"/>
      <c r="E48" s="544"/>
      <c r="F48" s="32">
        <f t="shared" si="1"/>
        <v>35</v>
      </c>
      <c r="G48" s="281"/>
    </row>
    <row r="49" spans="1:7" ht="15.75" customHeight="1">
      <c r="A49" s="565" t="s">
        <v>267</v>
      </c>
      <c r="B49" s="565"/>
      <c r="C49" s="565"/>
      <c r="D49" s="565"/>
      <c r="E49" s="565"/>
      <c r="F49" s="32">
        <f t="shared" si="1"/>
        <v>36</v>
      </c>
      <c r="G49" s="281"/>
    </row>
    <row r="50" spans="1:7" ht="24" customHeight="1">
      <c r="A50" s="531" t="s">
        <v>592</v>
      </c>
      <c r="B50" s="532"/>
      <c r="C50" s="532"/>
      <c r="D50" s="532"/>
      <c r="E50" s="532"/>
      <c r="F50" s="32">
        <f t="shared" si="1"/>
        <v>37</v>
      </c>
      <c r="G50" s="337" t="s">
        <v>112</v>
      </c>
    </row>
    <row r="51" spans="1:7" ht="25.5" customHeight="1">
      <c r="A51" s="546" t="s">
        <v>268</v>
      </c>
      <c r="B51" s="546"/>
      <c r="C51" s="546"/>
      <c r="D51" s="546"/>
      <c r="E51" s="546"/>
      <c r="F51" s="32">
        <f t="shared" si="1"/>
        <v>38</v>
      </c>
      <c r="G51" s="284"/>
    </row>
    <row r="52" spans="1:7" ht="15.75" customHeight="1">
      <c r="A52" s="566" t="s">
        <v>243</v>
      </c>
      <c r="B52" s="566"/>
      <c r="C52" s="566"/>
      <c r="D52" s="566"/>
      <c r="E52" s="566"/>
      <c r="F52" s="32">
        <f t="shared" si="1"/>
        <v>39</v>
      </c>
      <c r="G52" s="284"/>
    </row>
    <row r="53" spans="1:7" ht="30.75" customHeight="1">
      <c r="A53" s="567" t="s">
        <v>608</v>
      </c>
      <c r="B53" s="568"/>
      <c r="C53" s="568"/>
      <c r="D53" s="568"/>
      <c r="E53" s="569"/>
      <c r="F53" s="175">
        <f t="shared" si="1"/>
        <v>40</v>
      </c>
      <c r="G53" s="275"/>
    </row>
    <row r="54" spans="1:14" ht="15">
      <c r="A54" s="1"/>
      <c r="B54" s="1"/>
      <c r="C54" s="529" t="s">
        <v>269</v>
      </c>
      <c r="D54" s="529"/>
      <c r="E54" s="529"/>
      <c r="F54" s="529"/>
      <c r="G54" s="529"/>
      <c r="H54" s="23"/>
      <c r="I54" s="37"/>
      <c r="J54" s="37"/>
      <c r="K54" s="37"/>
      <c r="L54" s="37"/>
      <c r="M54" s="37"/>
      <c r="N54" s="37"/>
    </row>
    <row r="55" spans="1:14" ht="16.5" customHeight="1">
      <c r="A55" s="537" t="s">
        <v>244</v>
      </c>
      <c r="B55" s="537"/>
      <c r="C55" s="518" t="s">
        <v>270</v>
      </c>
      <c r="D55" s="518"/>
      <c r="E55" s="518"/>
      <c r="F55" s="518"/>
      <c r="G55" s="518"/>
      <c r="I55" s="22"/>
      <c r="J55" s="22"/>
      <c r="K55" s="22"/>
      <c r="L55" s="22"/>
      <c r="M55" s="22"/>
      <c r="N55" s="22"/>
    </row>
    <row r="56" spans="1:7" ht="15.75">
      <c r="A56" s="473" t="s">
        <v>246</v>
      </c>
      <c r="B56" s="473"/>
      <c r="C56" s="527" t="s">
        <v>247</v>
      </c>
      <c r="D56" s="527"/>
      <c r="E56" s="527"/>
      <c r="F56" s="527"/>
      <c r="G56" s="527"/>
    </row>
  </sheetData>
  <sheetProtection/>
  <mergeCells count="53">
    <mergeCell ref="A17:E17"/>
    <mergeCell ref="A18:E18"/>
    <mergeCell ref="B1:D3"/>
    <mergeCell ref="E1:G5"/>
    <mergeCell ref="B4:D5"/>
    <mergeCell ref="A10:E12"/>
    <mergeCell ref="F10:F12"/>
    <mergeCell ref="G10:G11"/>
    <mergeCell ref="A8:D8"/>
    <mergeCell ref="A13:E13"/>
    <mergeCell ref="A14:E14"/>
    <mergeCell ref="A15:E15"/>
    <mergeCell ref="A16:E16"/>
    <mergeCell ref="A25:E25"/>
    <mergeCell ref="A29:E29"/>
    <mergeCell ref="A30:E30"/>
    <mergeCell ref="A19:E19"/>
    <mergeCell ref="A20:E20"/>
    <mergeCell ref="A21:E21"/>
    <mergeCell ref="A22:E22"/>
    <mergeCell ref="A23:E23"/>
    <mergeCell ref="A24:E24"/>
    <mergeCell ref="A35:E35"/>
    <mergeCell ref="A36:E36"/>
    <mergeCell ref="A26:E26"/>
    <mergeCell ref="A27:E27"/>
    <mergeCell ref="A28:E28"/>
    <mergeCell ref="A31:E31"/>
    <mergeCell ref="A32:E32"/>
    <mergeCell ref="A33:E33"/>
    <mergeCell ref="A34:E34"/>
    <mergeCell ref="A47:E47"/>
    <mergeCell ref="A48:E48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56:B56"/>
    <mergeCell ref="C56:G56"/>
    <mergeCell ref="A53:E53"/>
    <mergeCell ref="C54:G54"/>
    <mergeCell ref="A55:B55"/>
    <mergeCell ref="C55:G55"/>
    <mergeCell ref="A49:E49"/>
    <mergeCell ref="A50:E50"/>
    <mergeCell ref="A51:E51"/>
    <mergeCell ref="A52:E52"/>
  </mergeCells>
  <printOptions/>
  <pageMargins left="0.33" right="0.24" top="0.2362204724409449" bottom="0.26" header="0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8">
      <selection activeCell="A25" sqref="A25:IV25"/>
    </sheetView>
  </sheetViews>
  <sheetFormatPr defaultColWidth="9.140625" defaultRowHeight="12.75"/>
  <cols>
    <col min="1" max="1" width="25.00390625" style="26" customWidth="1"/>
    <col min="2" max="2" width="28.140625" style="26" customWidth="1"/>
    <col min="3" max="3" width="15.57421875" style="26" customWidth="1"/>
    <col min="4" max="4" width="2.7109375" style="26" customWidth="1"/>
    <col min="5" max="5" width="5.28125" style="2" customWidth="1"/>
    <col min="6" max="6" width="20.57421875" style="269" customWidth="1"/>
  </cols>
  <sheetData>
    <row r="1" spans="1:6" ht="15" customHeight="1">
      <c r="A1" s="38" t="s">
        <v>218</v>
      </c>
      <c r="B1" s="562" t="s">
        <v>271</v>
      </c>
      <c r="C1" s="562"/>
      <c r="D1" s="562"/>
      <c r="E1" s="562"/>
      <c r="F1" s="606" t="s">
        <v>11</v>
      </c>
    </row>
    <row r="2" spans="1:7" ht="15" customHeight="1">
      <c r="A2" s="39" t="s">
        <v>272</v>
      </c>
      <c r="B2" s="562"/>
      <c r="C2" s="562"/>
      <c r="D2" s="562"/>
      <c r="E2" s="562"/>
      <c r="F2" s="606"/>
      <c r="G2" s="40"/>
    </row>
    <row r="3" spans="1:6" ht="31.5" customHeight="1">
      <c r="A3" s="324" t="s">
        <v>586</v>
      </c>
      <c r="B3" s="562"/>
      <c r="C3" s="562"/>
      <c r="D3" s="562"/>
      <c r="E3" s="562"/>
      <c r="F3" s="606"/>
    </row>
    <row r="4" spans="1:6" ht="15" customHeight="1">
      <c r="A4" s="28"/>
      <c r="B4" s="559" t="s">
        <v>221</v>
      </c>
      <c r="C4" s="559"/>
      <c r="D4" s="559"/>
      <c r="F4" s="606"/>
    </row>
    <row r="5" spans="1:4" ht="13.5" customHeight="1">
      <c r="A5" s="28"/>
      <c r="B5" s="559"/>
      <c r="C5" s="559"/>
      <c r="D5" s="559"/>
    </row>
    <row r="6" spans="1:6" ht="14.25" customHeight="1">
      <c r="A6" s="41"/>
      <c r="B6" s="41"/>
      <c r="C6" s="41"/>
      <c r="D6" s="41"/>
      <c r="E6" s="42"/>
      <c r="F6" s="285"/>
    </row>
    <row r="7" spans="1:6" ht="14.25" customHeight="1">
      <c r="A7" s="402" t="s">
        <v>29</v>
      </c>
      <c r="B7" s="402"/>
      <c r="C7" s="401"/>
      <c r="D7" s="401"/>
      <c r="E7" s="42"/>
      <c r="F7" s="285"/>
    </row>
    <row r="8" spans="1:6" ht="14.25" customHeight="1">
      <c r="A8" s="488" t="s">
        <v>30</v>
      </c>
      <c r="B8" s="488"/>
      <c r="C8" s="488"/>
      <c r="D8" s="488"/>
      <c r="E8" s="42"/>
      <c r="F8" s="285"/>
    </row>
    <row r="9" spans="1:6" ht="14.25" customHeight="1">
      <c r="A9" s="41"/>
      <c r="B9" s="41"/>
      <c r="C9" s="41"/>
      <c r="D9" s="41"/>
      <c r="E9" s="42"/>
      <c r="F9" s="285"/>
    </row>
    <row r="10" spans="1:6" s="13" customFormat="1" ht="15" customHeight="1">
      <c r="A10" s="607" t="s">
        <v>273</v>
      </c>
      <c r="B10" s="608"/>
      <c r="C10" s="608"/>
      <c r="D10" s="608"/>
      <c r="E10" s="613" t="s">
        <v>223</v>
      </c>
      <c r="F10" s="554" t="s">
        <v>605</v>
      </c>
    </row>
    <row r="11" spans="1:6" s="13" customFormat="1" ht="18.75" customHeight="1">
      <c r="A11" s="609"/>
      <c r="B11" s="610"/>
      <c r="C11" s="610"/>
      <c r="D11" s="610"/>
      <c r="E11" s="614"/>
      <c r="F11" s="555"/>
    </row>
    <row r="12" spans="1:6" s="14" customFormat="1" ht="4.5" customHeight="1" hidden="1">
      <c r="A12" s="611"/>
      <c r="B12" s="612"/>
      <c r="C12" s="612"/>
      <c r="D12" s="612"/>
      <c r="E12" s="615"/>
      <c r="F12" s="286"/>
    </row>
    <row r="13" spans="1:6" s="44" customFormat="1" ht="11.25" customHeight="1">
      <c r="A13" s="616"/>
      <c r="B13" s="617"/>
      <c r="C13" s="617"/>
      <c r="D13" s="617"/>
      <c r="E13" s="43"/>
      <c r="F13" s="287">
        <v>1</v>
      </c>
    </row>
    <row r="14" spans="1:9" s="31" customFormat="1" ht="15.75" customHeight="1">
      <c r="A14" s="604" t="s">
        <v>224</v>
      </c>
      <c r="B14" s="605"/>
      <c r="C14" s="605"/>
      <c r="D14" s="605"/>
      <c r="E14" s="32">
        <v>1</v>
      </c>
      <c r="F14" s="47"/>
      <c r="H14" s="603"/>
      <c r="I14" s="603"/>
    </row>
    <row r="15" spans="1:9" s="31" customFormat="1" ht="15.75" customHeight="1">
      <c r="A15" s="576" t="s">
        <v>2</v>
      </c>
      <c r="B15" s="577"/>
      <c r="C15" s="577"/>
      <c r="D15" s="577"/>
      <c r="E15" s="32">
        <v>2</v>
      </c>
      <c r="F15" s="47"/>
      <c r="H15" s="603"/>
      <c r="I15" s="603"/>
    </row>
    <row r="16" spans="1:9" s="31" customFormat="1" ht="15.75" customHeight="1">
      <c r="A16" s="573" t="s">
        <v>611</v>
      </c>
      <c r="B16" s="574"/>
      <c r="C16" s="574"/>
      <c r="D16" s="574"/>
      <c r="E16" s="32">
        <v>3</v>
      </c>
      <c r="F16" s="274"/>
      <c r="H16" s="603"/>
      <c r="I16" s="603"/>
    </row>
    <row r="17" spans="1:9" s="31" customFormat="1" ht="15.75" customHeight="1">
      <c r="A17" s="573" t="s">
        <v>612</v>
      </c>
      <c r="B17" s="574"/>
      <c r="C17" s="574"/>
      <c r="D17" s="574"/>
      <c r="E17" s="32">
        <v>4</v>
      </c>
      <c r="F17" s="274"/>
      <c r="H17" s="603"/>
      <c r="I17" s="603"/>
    </row>
    <row r="18" spans="1:9" s="31" customFormat="1" ht="25.5" customHeight="1">
      <c r="A18" s="573" t="s">
        <v>613</v>
      </c>
      <c r="B18" s="574"/>
      <c r="C18" s="574"/>
      <c r="D18" s="574"/>
      <c r="E18" s="32">
        <v>5</v>
      </c>
      <c r="F18" s="274"/>
      <c r="H18" s="603"/>
      <c r="I18" s="603"/>
    </row>
    <row r="19" spans="1:6" s="31" customFormat="1" ht="26.25" customHeight="1">
      <c r="A19" s="573" t="s">
        <v>604</v>
      </c>
      <c r="B19" s="574"/>
      <c r="C19" s="574"/>
      <c r="D19" s="574"/>
      <c r="E19" s="32">
        <v>6</v>
      </c>
      <c r="F19" s="338" t="s">
        <v>117</v>
      </c>
    </row>
    <row r="20" spans="1:6" s="31" customFormat="1" ht="26.25" customHeight="1">
      <c r="A20" s="599" t="s">
        <v>615</v>
      </c>
      <c r="B20" s="600"/>
      <c r="C20" s="600"/>
      <c r="D20" s="600"/>
      <c r="E20" s="32">
        <v>7</v>
      </c>
      <c r="F20" s="288"/>
    </row>
    <row r="21" spans="1:6" s="31" customFormat="1" ht="15.75" customHeight="1">
      <c r="A21" s="599" t="s">
        <v>614</v>
      </c>
      <c r="B21" s="600"/>
      <c r="C21" s="600"/>
      <c r="D21" s="600"/>
      <c r="E21" s="32">
        <v>8</v>
      </c>
      <c r="F21" s="289"/>
    </row>
    <row r="22" spans="1:6" s="31" customFormat="1" ht="15.75" customHeight="1">
      <c r="A22" s="548" t="s">
        <v>254</v>
      </c>
      <c r="B22" s="549"/>
      <c r="C22" s="549"/>
      <c r="D22" s="549"/>
      <c r="E22" s="32">
        <v>9</v>
      </c>
      <c r="F22" s="254"/>
    </row>
    <row r="23" spans="1:6" s="31" customFormat="1" ht="15.75" customHeight="1">
      <c r="A23" s="548" t="s">
        <v>255</v>
      </c>
      <c r="B23" s="549"/>
      <c r="C23" s="549"/>
      <c r="D23" s="549"/>
      <c r="E23" s="32">
        <v>10</v>
      </c>
      <c r="F23" s="254"/>
    </row>
    <row r="24" spans="1:6" s="31" customFormat="1" ht="15.75" customHeight="1">
      <c r="A24" s="576" t="s">
        <v>274</v>
      </c>
      <c r="B24" s="577"/>
      <c r="C24" s="577"/>
      <c r="D24" s="577"/>
      <c r="E24" s="32">
        <v>11</v>
      </c>
      <c r="F24" s="47"/>
    </row>
    <row r="25" spans="1:6" s="31" customFormat="1" ht="22.5" customHeight="1">
      <c r="A25" s="576" t="s">
        <v>384</v>
      </c>
      <c r="B25" s="577"/>
      <c r="C25" s="577"/>
      <c r="D25" s="577"/>
      <c r="E25" s="32">
        <v>12</v>
      </c>
      <c r="F25" s="339" t="s">
        <v>55</v>
      </c>
    </row>
    <row r="26" spans="1:6" s="31" customFormat="1" ht="27.75" customHeight="1">
      <c r="A26" s="601" t="s">
        <v>225</v>
      </c>
      <c r="B26" s="602"/>
      <c r="C26" s="602"/>
      <c r="D26" s="602"/>
      <c r="E26" s="32">
        <v>13</v>
      </c>
      <c r="F26" s="47"/>
    </row>
    <row r="27" spans="1:6" s="31" customFormat="1" ht="22.5" customHeight="1">
      <c r="A27" s="576" t="s">
        <v>125</v>
      </c>
      <c r="B27" s="577"/>
      <c r="C27" s="577"/>
      <c r="D27" s="577"/>
      <c r="E27" s="32">
        <v>14</v>
      </c>
      <c r="F27" s="337" t="s">
        <v>55</v>
      </c>
    </row>
    <row r="28" spans="1:6" s="31" customFormat="1" ht="15.75" customHeight="1">
      <c r="A28" s="576" t="s">
        <v>7</v>
      </c>
      <c r="B28" s="577"/>
      <c r="C28" s="577"/>
      <c r="D28" s="577"/>
      <c r="E28" s="32">
        <v>15</v>
      </c>
      <c r="F28" s="47"/>
    </row>
    <row r="29" spans="1:6" s="31" customFormat="1" ht="15.75" customHeight="1">
      <c r="A29" s="576" t="s">
        <v>275</v>
      </c>
      <c r="B29" s="577"/>
      <c r="C29" s="577"/>
      <c r="D29" s="577"/>
      <c r="E29" s="32">
        <v>16</v>
      </c>
      <c r="F29" s="47"/>
    </row>
    <row r="30" spans="1:6" s="31" customFormat="1" ht="15.75" customHeight="1">
      <c r="A30" s="599" t="s">
        <v>276</v>
      </c>
      <c r="B30" s="600"/>
      <c r="C30" s="600"/>
      <c r="D30" s="600"/>
      <c r="E30" s="32">
        <v>17</v>
      </c>
      <c r="F30" s="47"/>
    </row>
    <row r="31" spans="1:6" s="31" customFormat="1" ht="15.75" customHeight="1">
      <c r="A31" s="599" t="s">
        <v>277</v>
      </c>
      <c r="B31" s="600"/>
      <c r="C31" s="600"/>
      <c r="D31" s="600"/>
      <c r="E31" s="32">
        <v>18</v>
      </c>
      <c r="F31" s="47"/>
    </row>
    <row r="32" spans="1:6" s="31" customFormat="1" ht="15.75" customHeight="1">
      <c r="A32" s="599" t="s">
        <v>278</v>
      </c>
      <c r="B32" s="600"/>
      <c r="C32" s="600"/>
      <c r="D32" s="600"/>
      <c r="E32" s="32">
        <v>19</v>
      </c>
      <c r="F32" s="47"/>
    </row>
    <row r="33" spans="1:6" s="31" customFormat="1" ht="15.75" customHeight="1">
      <c r="A33" s="599" t="s">
        <v>279</v>
      </c>
      <c r="B33" s="600"/>
      <c r="C33" s="600"/>
      <c r="D33" s="600"/>
      <c r="E33" s="32">
        <v>20</v>
      </c>
      <c r="F33" s="47"/>
    </row>
    <row r="34" spans="1:6" s="31" customFormat="1" ht="15.75" customHeight="1">
      <c r="A34" s="599" t="s">
        <v>280</v>
      </c>
      <c r="B34" s="600"/>
      <c r="C34" s="600"/>
      <c r="D34" s="600"/>
      <c r="E34" s="32">
        <v>21</v>
      </c>
      <c r="F34" s="47"/>
    </row>
    <row r="35" spans="1:6" s="31" customFormat="1" ht="15.75" customHeight="1">
      <c r="A35" s="599" t="s">
        <v>281</v>
      </c>
      <c r="B35" s="600"/>
      <c r="C35" s="600"/>
      <c r="D35" s="600"/>
      <c r="E35" s="32">
        <v>22</v>
      </c>
      <c r="F35" s="47"/>
    </row>
    <row r="36" spans="1:6" s="31" customFormat="1" ht="15.75" customHeight="1">
      <c r="A36" s="599" t="s">
        <v>282</v>
      </c>
      <c r="B36" s="600"/>
      <c r="C36" s="600"/>
      <c r="D36" s="600"/>
      <c r="E36" s="32">
        <v>23</v>
      </c>
      <c r="F36" s="47"/>
    </row>
    <row r="37" spans="1:9" s="31" customFormat="1" ht="21.75" customHeight="1">
      <c r="A37" s="576" t="s">
        <v>619</v>
      </c>
      <c r="B37" s="577"/>
      <c r="C37" s="577"/>
      <c r="D37" s="577"/>
      <c r="E37" s="32">
        <v>24</v>
      </c>
      <c r="F37" s="47"/>
      <c r="I37" s="46"/>
    </row>
    <row r="38" spans="1:6" s="31" customFormat="1" ht="15.75" customHeight="1">
      <c r="A38" s="576" t="s">
        <v>283</v>
      </c>
      <c r="B38" s="577"/>
      <c r="C38" s="577"/>
      <c r="D38" s="577"/>
      <c r="E38" s="32">
        <v>25</v>
      </c>
      <c r="F38" s="47"/>
    </row>
    <row r="39" spans="1:6" s="31" customFormat="1" ht="15.75" customHeight="1">
      <c r="A39" s="576" t="s">
        <v>284</v>
      </c>
      <c r="B39" s="577"/>
      <c r="C39" s="577"/>
      <c r="D39" s="577"/>
      <c r="E39" s="32">
        <v>26</v>
      </c>
      <c r="F39" s="47"/>
    </row>
    <row r="40" spans="1:6" s="31" customFormat="1" ht="35.25" customHeight="1">
      <c r="A40" s="592" t="s">
        <v>1</v>
      </c>
      <c r="B40" s="593"/>
      <c r="C40" s="593"/>
      <c r="D40" s="593"/>
      <c r="E40" s="32">
        <v>27</v>
      </c>
      <c r="F40" s="337" t="s">
        <v>118</v>
      </c>
    </row>
    <row r="41" spans="1:6" s="31" customFormat="1" ht="29.25" customHeight="1">
      <c r="A41" s="590" t="s">
        <v>616</v>
      </c>
      <c r="B41" s="591"/>
      <c r="C41" s="591"/>
      <c r="D41" s="591"/>
      <c r="E41" s="32">
        <v>28</v>
      </c>
      <c r="F41" s="274"/>
    </row>
    <row r="42" spans="1:6" s="31" customFormat="1" ht="33" customHeight="1">
      <c r="A42" s="590" t="s">
        <v>177</v>
      </c>
      <c r="B42" s="591"/>
      <c r="C42" s="591"/>
      <c r="D42" s="591"/>
      <c r="E42" s="32">
        <v>29</v>
      </c>
      <c r="F42" s="274"/>
    </row>
    <row r="43" spans="1:6" s="31" customFormat="1" ht="25.5" customHeight="1">
      <c r="A43" s="590" t="s">
        <v>617</v>
      </c>
      <c r="B43" s="591"/>
      <c r="C43" s="591"/>
      <c r="D43" s="591"/>
      <c r="E43" s="32">
        <v>30</v>
      </c>
      <c r="F43" s="274"/>
    </row>
    <row r="44" spans="1:6" s="31" customFormat="1" ht="25.5" customHeight="1">
      <c r="A44" s="590" t="s">
        <v>618</v>
      </c>
      <c r="B44" s="591"/>
      <c r="C44" s="591"/>
      <c r="D44" s="591"/>
      <c r="E44" s="32">
        <v>31</v>
      </c>
      <c r="F44" s="274"/>
    </row>
    <row r="45" spans="1:6" s="31" customFormat="1" ht="31.5" customHeight="1">
      <c r="A45" s="592" t="s">
        <v>0</v>
      </c>
      <c r="B45" s="593"/>
      <c r="C45" s="593"/>
      <c r="D45" s="593"/>
      <c r="E45" s="32">
        <v>32</v>
      </c>
      <c r="F45" s="338" t="s">
        <v>119</v>
      </c>
    </row>
    <row r="46" spans="1:255" s="31" customFormat="1" ht="15.75" customHeight="1">
      <c r="A46" s="590" t="s">
        <v>240</v>
      </c>
      <c r="B46" s="591"/>
      <c r="C46" s="591"/>
      <c r="D46" s="591"/>
      <c r="E46" s="32">
        <v>33</v>
      </c>
      <c r="F46" s="4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31" customFormat="1" ht="15.75" customHeight="1">
      <c r="A47" s="590" t="s">
        <v>285</v>
      </c>
      <c r="B47" s="591"/>
      <c r="C47" s="591"/>
      <c r="D47" s="591"/>
      <c r="E47" s="32">
        <v>34</v>
      </c>
      <c r="F47" s="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31" customFormat="1" ht="26.25" customHeight="1">
      <c r="A48" s="592" t="s">
        <v>583</v>
      </c>
      <c r="B48" s="593"/>
      <c r="C48" s="593"/>
      <c r="D48" s="593"/>
      <c r="E48" s="32">
        <v>35</v>
      </c>
      <c r="F48" s="337" t="s">
        <v>112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31" customFormat="1" ht="15.75" customHeight="1">
      <c r="A49" s="588" t="s">
        <v>243</v>
      </c>
      <c r="B49" s="589"/>
      <c r="C49" s="589"/>
      <c r="D49" s="589"/>
      <c r="E49" s="32">
        <v>36</v>
      </c>
      <c r="F49" s="29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31" customFormat="1" ht="29.25" customHeight="1">
      <c r="A50" s="597" t="s">
        <v>286</v>
      </c>
      <c r="B50" s="598"/>
      <c r="C50" s="598"/>
      <c r="D50" s="598"/>
      <c r="E50" s="175">
        <v>37</v>
      </c>
      <c r="F50" s="27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ht="19.5" customHeight="1"/>
    <row r="52" spans="1:7" ht="15">
      <c r="A52" s="1"/>
      <c r="B52" s="1"/>
      <c r="C52" s="529" t="s">
        <v>269</v>
      </c>
      <c r="D52" s="529"/>
      <c r="E52" s="529"/>
      <c r="F52" s="529"/>
      <c r="G52" s="37"/>
    </row>
    <row r="53" spans="1:13" ht="16.5" customHeight="1">
      <c r="A53" s="595" t="s">
        <v>9</v>
      </c>
      <c r="B53" s="595"/>
      <c r="C53" s="594" t="s">
        <v>8</v>
      </c>
      <c r="D53" s="594"/>
      <c r="E53" s="594"/>
      <c r="F53" s="594"/>
      <c r="G53" s="22"/>
      <c r="H53" s="37"/>
      <c r="I53" s="37"/>
      <c r="J53" s="37"/>
      <c r="K53" s="37"/>
      <c r="L53" s="37"/>
      <c r="M53" s="37"/>
    </row>
    <row r="54" spans="1:13" ht="16.5">
      <c r="A54" s="596" t="s">
        <v>10</v>
      </c>
      <c r="B54" s="596"/>
      <c r="C54" s="527" t="s">
        <v>247</v>
      </c>
      <c r="D54" s="527"/>
      <c r="E54" s="527"/>
      <c r="F54" s="527"/>
      <c r="G54" s="23"/>
      <c r="H54" s="22"/>
      <c r="I54" s="22"/>
      <c r="J54" s="22"/>
      <c r="K54" s="22"/>
      <c r="L54" s="22"/>
      <c r="M54" s="22"/>
    </row>
    <row r="55" ht="15" customHeight="1"/>
    <row r="56" ht="16.5" customHeight="1"/>
    <row r="57" ht="15" customHeight="1"/>
    <row r="58" spans="8:255" ht="15.75" customHeight="1"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</row>
    <row r="59" ht="29.25" customHeight="1"/>
    <row r="60" ht="29.25" customHeight="1"/>
    <row r="61" spans="6:255" s="49" customFormat="1" ht="20.25" customHeight="1">
      <c r="F61" s="29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ht="14.25" customHeight="1"/>
    <row r="63" ht="16.5" customHeight="1"/>
    <row r="64" ht="16.5" customHeight="1"/>
    <row r="65" ht="29.25" customHeight="1"/>
    <row r="66" ht="29.25" customHeight="1"/>
    <row r="67" ht="17.25" customHeight="1"/>
    <row r="68" ht="26.25" customHeight="1"/>
    <row r="69" ht="15.75" customHeight="1"/>
    <row r="70" ht="17.25" customHeight="1"/>
    <row r="71" ht="18" customHeight="1"/>
  </sheetData>
  <sheetProtection/>
  <mergeCells count="51">
    <mergeCell ref="A29:D29"/>
    <mergeCell ref="B1:E3"/>
    <mergeCell ref="F1:F4"/>
    <mergeCell ref="B4:D5"/>
    <mergeCell ref="A10:D12"/>
    <mergeCell ref="E10:E12"/>
    <mergeCell ref="A13:D13"/>
    <mergeCell ref="A22:D22"/>
    <mergeCell ref="A23:D23"/>
    <mergeCell ref="A19:D19"/>
    <mergeCell ref="A20:D20"/>
    <mergeCell ref="H14:I18"/>
    <mergeCell ref="A15:D15"/>
    <mergeCell ref="A16:D16"/>
    <mergeCell ref="A17:D17"/>
    <mergeCell ref="A18:D18"/>
    <mergeCell ref="A14:D14"/>
    <mergeCell ref="F10:F11"/>
    <mergeCell ref="A41:D41"/>
    <mergeCell ref="A24:D24"/>
    <mergeCell ref="A25:D25"/>
    <mergeCell ref="A26:D26"/>
    <mergeCell ref="A27:D27"/>
    <mergeCell ref="A30:D30"/>
    <mergeCell ref="A31:D31"/>
    <mergeCell ref="A21:D21"/>
    <mergeCell ref="A28:D28"/>
    <mergeCell ref="A36:D36"/>
    <mergeCell ref="A37:D37"/>
    <mergeCell ref="A38:D38"/>
    <mergeCell ref="A39:D39"/>
    <mergeCell ref="A32:D32"/>
    <mergeCell ref="A33:D33"/>
    <mergeCell ref="A34:D34"/>
    <mergeCell ref="A35:D35"/>
    <mergeCell ref="A8:D8"/>
    <mergeCell ref="C52:F52"/>
    <mergeCell ref="C53:F53"/>
    <mergeCell ref="C54:F54"/>
    <mergeCell ref="A53:B53"/>
    <mergeCell ref="A54:B54"/>
    <mergeCell ref="A48:D48"/>
    <mergeCell ref="A50:D50"/>
    <mergeCell ref="A43:D43"/>
    <mergeCell ref="A44:D44"/>
    <mergeCell ref="A49:D49"/>
    <mergeCell ref="A47:D47"/>
    <mergeCell ref="A40:D40"/>
    <mergeCell ref="A42:D42"/>
    <mergeCell ref="A45:D45"/>
    <mergeCell ref="A46:D46"/>
  </mergeCells>
  <printOptions/>
  <pageMargins left="0.29" right="0.24" top="0.42" bottom="0.37" header="0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6" sqref="A6:D7"/>
    </sheetView>
  </sheetViews>
  <sheetFormatPr defaultColWidth="9.140625" defaultRowHeight="12.75"/>
  <cols>
    <col min="1" max="1" width="26.28125" style="53" customWidth="1"/>
    <col min="2" max="2" width="46.00390625" style="50" customWidth="1"/>
    <col min="3" max="3" width="5.8515625" style="51" customWidth="1"/>
    <col min="4" max="4" width="19.8515625" style="292" customWidth="1"/>
    <col min="5" max="5" width="27.7109375" style="53" customWidth="1"/>
    <col min="6" max="6" width="16.8515625" style="53" customWidth="1"/>
    <col min="7" max="16384" width="9.140625" style="53" customWidth="1"/>
  </cols>
  <sheetData>
    <row r="1" spans="1:7" ht="33.75" customHeight="1">
      <c r="A1" s="326" t="s">
        <v>218</v>
      </c>
      <c r="B1" s="564" t="s">
        <v>287</v>
      </c>
      <c r="C1" s="629"/>
      <c r="D1" s="606" t="s">
        <v>13</v>
      </c>
      <c r="G1" s="56"/>
    </row>
    <row r="2" spans="1:7" ht="18" customHeight="1">
      <c r="A2" s="327" t="s">
        <v>12</v>
      </c>
      <c r="B2" s="629"/>
      <c r="C2" s="629"/>
      <c r="D2" s="606"/>
      <c r="G2" s="56"/>
    </row>
    <row r="3" spans="1:4" ht="12" customHeight="1">
      <c r="A3" s="58"/>
      <c r="B3" s="629"/>
      <c r="C3" s="629"/>
      <c r="D3" s="606"/>
    </row>
    <row r="4" spans="1:4" ht="21.75" customHeight="1">
      <c r="A4" s="325" t="s">
        <v>599</v>
      </c>
      <c r="B4" s="558" t="s">
        <v>14</v>
      </c>
      <c r="C4" s="558"/>
      <c r="D4" s="606"/>
    </row>
    <row r="5" spans="1:8" ht="30" customHeight="1">
      <c r="A5" s="27"/>
      <c r="B5" s="558"/>
      <c r="C5" s="558"/>
      <c r="G5" s="10"/>
      <c r="H5" s="56"/>
    </row>
    <row r="6" spans="1:8" ht="23.25" customHeight="1">
      <c r="A6" s="402" t="s">
        <v>29</v>
      </c>
      <c r="B6" s="402"/>
      <c r="C6" s="401"/>
      <c r="D6" s="401"/>
      <c r="G6" s="10"/>
      <c r="H6" s="56"/>
    </row>
    <row r="7" spans="1:8" ht="18" customHeight="1">
      <c r="A7" s="488" t="s">
        <v>30</v>
      </c>
      <c r="B7" s="488"/>
      <c r="C7" s="488"/>
      <c r="D7" s="488"/>
      <c r="G7" s="10"/>
      <c r="H7" s="56"/>
    </row>
    <row r="8" spans="1:8" ht="17.25" customHeight="1">
      <c r="A8" s="27"/>
      <c r="B8" s="10"/>
      <c r="C8" s="10"/>
      <c r="G8" s="10"/>
      <c r="H8" s="56"/>
    </row>
    <row r="9" spans="1:4" ht="48.75" customHeight="1">
      <c r="A9" s="618" t="s">
        <v>273</v>
      </c>
      <c r="B9" s="618"/>
      <c r="C9" s="59" t="s">
        <v>431</v>
      </c>
      <c r="D9" s="370" t="s">
        <v>178</v>
      </c>
    </row>
    <row r="10" spans="1:6" s="61" customFormat="1" ht="18.75" customHeight="1">
      <c r="A10" s="627" t="s">
        <v>250</v>
      </c>
      <c r="B10" s="628"/>
      <c r="C10" s="60">
        <v>2</v>
      </c>
      <c r="D10" s="300"/>
      <c r="F10" s="53"/>
    </row>
    <row r="11" spans="1:6" s="61" customFormat="1" ht="15.75" customHeight="1">
      <c r="A11" s="62" t="s">
        <v>289</v>
      </c>
      <c r="B11" s="63"/>
      <c r="C11" s="64">
        <v>1</v>
      </c>
      <c r="D11" s="301"/>
      <c r="F11" s="53"/>
    </row>
    <row r="12" spans="1:4" ht="15.75" customHeight="1">
      <c r="A12" s="65" t="s">
        <v>290</v>
      </c>
      <c r="B12" s="66"/>
      <c r="C12" s="45">
        <v>2</v>
      </c>
      <c r="D12" s="302"/>
    </row>
    <row r="13" spans="1:4" ht="15.75" customHeight="1">
      <c r="A13" s="65" t="s">
        <v>291</v>
      </c>
      <c r="B13" s="66"/>
      <c r="C13" s="45">
        <v>3</v>
      </c>
      <c r="D13" s="296"/>
    </row>
    <row r="14" spans="1:4" ht="15.75" customHeight="1">
      <c r="A14" s="65" t="s">
        <v>292</v>
      </c>
      <c r="B14" s="66"/>
      <c r="C14" s="45">
        <v>4</v>
      </c>
      <c r="D14" s="296"/>
    </row>
    <row r="15" spans="1:4" ht="15.75" customHeight="1">
      <c r="A15" s="65" t="s">
        <v>293</v>
      </c>
      <c r="B15" s="66"/>
      <c r="C15" s="45">
        <v>5</v>
      </c>
      <c r="D15" s="296"/>
    </row>
    <row r="16" spans="1:4" ht="15.75" customHeight="1">
      <c r="A16" s="65" t="s">
        <v>294</v>
      </c>
      <c r="B16" s="66"/>
      <c r="C16" s="45">
        <v>6</v>
      </c>
      <c r="D16" s="296"/>
    </row>
    <row r="17" spans="1:4" ht="15.75" customHeight="1">
      <c r="A17" s="65" t="s">
        <v>295</v>
      </c>
      <c r="B17" s="66"/>
      <c r="C17" s="45">
        <v>7</v>
      </c>
      <c r="D17" s="296"/>
    </row>
    <row r="18" spans="1:4" ht="15.75" customHeight="1">
      <c r="A18" s="65" t="s">
        <v>296</v>
      </c>
      <c r="B18" s="66"/>
      <c r="C18" s="45">
        <v>8</v>
      </c>
      <c r="D18" s="298"/>
    </row>
    <row r="19" spans="1:4" ht="15.75" customHeight="1">
      <c r="A19" s="65" t="s">
        <v>297</v>
      </c>
      <c r="B19" s="66"/>
      <c r="C19" s="45">
        <v>9</v>
      </c>
      <c r="D19" s="298"/>
    </row>
    <row r="20" spans="1:4" ht="15.75" customHeight="1">
      <c r="A20" s="65" t="s">
        <v>298</v>
      </c>
      <c r="B20" s="66"/>
      <c r="C20" s="45">
        <v>10</v>
      </c>
      <c r="D20" s="296"/>
    </row>
    <row r="21" spans="1:4" ht="15.75" customHeight="1">
      <c r="A21" s="65" t="s">
        <v>299</v>
      </c>
      <c r="B21" s="66"/>
      <c r="C21" s="45">
        <v>11</v>
      </c>
      <c r="D21" s="296"/>
    </row>
    <row r="22" spans="1:4" ht="30.75" customHeight="1">
      <c r="A22" s="624" t="s">
        <v>179</v>
      </c>
      <c r="B22" s="625"/>
      <c r="C22" s="45">
        <v>12</v>
      </c>
      <c r="D22" s="299"/>
    </row>
    <row r="23" spans="1:4" ht="15.75" customHeight="1">
      <c r="A23" s="65" t="s">
        <v>300</v>
      </c>
      <c r="B23" s="66"/>
      <c r="C23" s="45">
        <v>13</v>
      </c>
      <c r="D23" s="296"/>
    </row>
    <row r="24" spans="1:4" ht="15.75" customHeight="1">
      <c r="A24" s="65" t="s">
        <v>301</v>
      </c>
      <c r="B24" s="67"/>
      <c r="C24" s="45">
        <v>14</v>
      </c>
      <c r="D24" s="296"/>
    </row>
    <row r="25" spans="1:4" ht="15.75" customHeight="1">
      <c r="A25" s="65" t="s">
        <v>302</v>
      </c>
      <c r="B25" s="67"/>
      <c r="C25" s="45">
        <v>15</v>
      </c>
      <c r="D25" s="296"/>
    </row>
    <row r="26" spans="1:4" ht="25.5" customHeight="1">
      <c r="A26" s="622" t="s">
        <v>303</v>
      </c>
      <c r="B26" s="623"/>
      <c r="C26" s="45">
        <v>16</v>
      </c>
      <c r="D26" s="298"/>
    </row>
    <row r="27" spans="1:4" ht="30" customHeight="1">
      <c r="A27" s="620" t="s">
        <v>304</v>
      </c>
      <c r="B27" s="621"/>
      <c r="C27" s="45">
        <v>17</v>
      </c>
      <c r="D27" s="349" t="s">
        <v>122</v>
      </c>
    </row>
    <row r="28" spans="1:4" ht="15.75" customHeight="1">
      <c r="A28" s="65" t="s">
        <v>305</v>
      </c>
      <c r="B28" s="67"/>
      <c r="C28" s="45">
        <v>18</v>
      </c>
      <c r="D28" s="296"/>
    </row>
    <row r="29" spans="1:4" ht="15.75" customHeight="1">
      <c r="A29" s="65" t="s">
        <v>306</v>
      </c>
      <c r="B29" s="67"/>
      <c r="C29" s="45">
        <v>19</v>
      </c>
      <c r="D29" s="296"/>
    </row>
    <row r="30" spans="1:4" ht="15.75" customHeight="1">
      <c r="A30" s="68" t="s">
        <v>307</v>
      </c>
      <c r="B30" s="69"/>
      <c r="C30" s="70">
        <v>20</v>
      </c>
      <c r="D30" s="297"/>
    </row>
    <row r="31" spans="1:8" s="52" customFormat="1" ht="15.75">
      <c r="A31" s="1"/>
      <c r="B31" s="626" t="s">
        <v>269</v>
      </c>
      <c r="C31" s="626"/>
      <c r="D31" s="626"/>
      <c r="E31" s="626"/>
      <c r="F31" s="53"/>
      <c r="G31" s="53"/>
      <c r="H31" s="53"/>
    </row>
    <row r="32" spans="1:8" s="52" customFormat="1" ht="17.25">
      <c r="A32" s="350" t="s">
        <v>244</v>
      </c>
      <c r="B32" s="518" t="s">
        <v>270</v>
      </c>
      <c r="C32" s="518"/>
      <c r="D32" s="518"/>
      <c r="E32" s="518"/>
      <c r="F32" s="53"/>
      <c r="G32" s="53"/>
      <c r="H32" s="53"/>
    </row>
    <row r="33" spans="1:8" s="52" customFormat="1" ht="15.75">
      <c r="A33" s="71" t="s">
        <v>246</v>
      </c>
      <c r="B33" s="619" t="s">
        <v>247</v>
      </c>
      <c r="C33" s="619"/>
      <c r="D33" s="619"/>
      <c r="E33" s="619"/>
      <c r="F33" s="53"/>
      <c r="G33" s="53"/>
      <c r="H33" s="53"/>
    </row>
    <row r="34" spans="1:8" s="52" customFormat="1" ht="15">
      <c r="A34" s="53"/>
      <c r="B34" s="53"/>
      <c r="C34" s="51"/>
      <c r="D34" s="292"/>
      <c r="E34" s="53"/>
      <c r="F34" s="53"/>
      <c r="G34" s="53"/>
      <c r="H34" s="53"/>
    </row>
    <row r="35" spans="1:8" s="52" customFormat="1" ht="15">
      <c r="A35" s="72"/>
      <c r="B35" s="72"/>
      <c r="C35" s="73"/>
      <c r="D35" s="292"/>
      <c r="E35" s="53"/>
      <c r="F35" s="53"/>
      <c r="G35" s="53"/>
      <c r="H35" s="53"/>
    </row>
    <row r="36" spans="1:8" s="52" customFormat="1" ht="15">
      <c r="A36" s="72"/>
      <c r="B36" s="72"/>
      <c r="C36" s="73"/>
      <c r="D36" s="292"/>
      <c r="E36" s="53"/>
      <c r="F36" s="53"/>
      <c r="G36" s="53"/>
      <c r="H36" s="53"/>
    </row>
    <row r="37" spans="1:8" s="52" customFormat="1" ht="15">
      <c r="A37" s="72"/>
      <c r="B37" s="72"/>
      <c r="C37" s="73"/>
      <c r="D37" s="292"/>
      <c r="E37" s="53"/>
      <c r="F37" s="53"/>
      <c r="G37" s="53"/>
      <c r="H37" s="53"/>
    </row>
    <row r="38" spans="1:8" s="52" customFormat="1" ht="15">
      <c r="A38" s="72"/>
      <c r="B38" s="72"/>
      <c r="C38" s="73"/>
      <c r="D38" s="292"/>
      <c r="E38" s="53"/>
      <c r="F38" s="53"/>
      <c r="G38" s="53"/>
      <c r="H38" s="53"/>
    </row>
    <row r="39" spans="1:8" s="52" customFormat="1" ht="15">
      <c r="A39" s="72"/>
      <c r="B39" s="72"/>
      <c r="C39" s="73"/>
      <c r="D39" s="292"/>
      <c r="E39" s="53"/>
      <c r="F39" s="53"/>
      <c r="G39" s="53"/>
      <c r="H39" s="53"/>
    </row>
    <row r="40" spans="1:8" s="52" customFormat="1" ht="15">
      <c r="A40" s="72"/>
      <c r="B40" s="72"/>
      <c r="C40" s="73"/>
      <c r="D40" s="292"/>
      <c r="E40" s="53"/>
      <c r="F40" s="53"/>
      <c r="G40" s="53"/>
      <c r="H40" s="53"/>
    </row>
    <row r="41" spans="1:8" s="52" customFormat="1" ht="15">
      <c r="A41" s="72"/>
      <c r="B41" s="72"/>
      <c r="C41" s="73"/>
      <c r="D41" s="292"/>
      <c r="E41" s="53"/>
      <c r="F41" s="53"/>
      <c r="G41" s="53"/>
      <c r="H41" s="53"/>
    </row>
    <row r="42" spans="1:8" s="52" customFormat="1" ht="15">
      <c r="A42" s="72"/>
      <c r="B42" s="72"/>
      <c r="C42" s="73"/>
      <c r="D42" s="292"/>
      <c r="E42" s="53"/>
      <c r="F42" s="53"/>
      <c r="G42" s="53"/>
      <c r="H42" s="53"/>
    </row>
    <row r="43" spans="1:8" s="52" customFormat="1" ht="15">
      <c r="A43" s="72"/>
      <c r="B43" s="72"/>
      <c r="C43" s="73"/>
      <c r="D43" s="292"/>
      <c r="E43" s="53"/>
      <c r="F43" s="53"/>
      <c r="G43" s="53"/>
      <c r="H43" s="53"/>
    </row>
    <row r="44" spans="1:8" s="52" customFormat="1" ht="15">
      <c r="A44" s="72"/>
      <c r="B44" s="72"/>
      <c r="C44" s="73"/>
      <c r="D44" s="292"/>
      <c r="E44" s="53"/>
      <c r="F44" s="53"/>
      <c r="G44" s="53"/>
      <c r="H44" s="53"/>
    </row>
    <row r="45" spans="1:8" s="52" customFormat="1" ht="15">
      <c r="A45" s="72"/>
      <c r="B45" s="72"/>
      <c r="C45" s="73"/>
      <c r="D45" s="292"/>
      <c r="E45" s="53"/>
      <c r="F45" s="53"/>
      <c r="G45" s="53"/>
      <c r="H45" s="53"/>
    </row>
    <row r="46" spans="1:8" s="52" customFormat="1" ht="15">
      <c r="A46" s="72"/>
      <c r="B46" s="72"/>
      <c r="C46" s="73"/>
      <c r="D46" s="292"/>
      <c r="E46" s="53"/>
      <c r="F46" s="53"/>
      <c r="G46" s="53"/>
      <c r="H46" s="53"/>
    </row>
    <row r="47" spans="1:8" s="52" customFormat="1" ht="15">
      <c r="A47" s="72"/>
      <c r="B47" s="72"/>
      <c r="C47" s="73"/>
      <c r="D47" s="292"/>
      <c r="E47" s="53"/>
      <c r="F47" s="53"/>
      <c r="G47" s="53"/>
      <c r="H47" s="53"/>
    </row>
    <row r="48" spans="1:3" ht="15">
      <c r="A48" s="72"/>
      <c r="B48" s="74"/>
      <c r="C48" s="73"/>
    </row>
    <row r="49" spans="1:3" ht="15">
      <c r="A49" s="72"/>
      <c r="B49" s="74"/>
      <c r="C49" s="73"/>
    </row>
    <row r="50" spans="1:3" ht="15">
      <c r="A50" s="72"/>
      <c r="B50" s="74"/>
      <c r="C50" s="73"/>
    </row>
    <row r="51" spans="1:3" ht="15">
      <c r="A51" s="72"/>
      <c r="B51" s="74"/>
      <c r="C51" s="73"/>
    </row>
    <row r="52" spans="1:3" ht="15">
      <c r="A52" s="72"/>
      <c r="B52" s="74"/>
      <c r="C52" s="73"/>
    </row>
    <row r="53" spans="1:3" ht="15">
      <c r="A53" s="72"/>
      <c r="B53" s="74"/>
      <c r="C53" s="73"/>
    </row>
  </sheetData>
  <sheetProtection/>
  <mergeCells count="12">
    <mergeCell ref="A10:B10"/>
    <mergeCell ref="B1:C3"/>
    <mergeCell ref="B4:C5"/>
    <mergeCell ref="A7:D7"/>
    <mergeCell ref="A9:B9"/>
    <mergeCell ref="B33:E33"/>
    <mergeCell ref="A27:B27"/>
    <mergeCell ref="A26:B26"/>
    <mergeCell ref="A22:B22"/>
    <mergeCell ref="D1:D4"/>
    <mergeCell ref="B31:E31"/>
    <mergeCell ref="B32:E32"/>
  </mergeCells>
  <printOptions/>
  <pageMargins left="0.24" right="0.3" top="0.2362204724409449" bottom="0.47" header="0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B15" sqref="AB15"/>
    </sheetView>
  </sheetViews>
  <sheetFormatPr defaultColWidth="9.140625" defaultRowHeight="12.75"/>
  <cols>
    <col min="1" max="1" width="10.28125" style="75" customWidth="1"/>
    <col min="2" max="2" width="25.140625" style="75" customWidth="1"/>
    <col min="3" max="3" width="4.57421875" style="75" customWidth="1"/>
    <col min="4" max="4" width="4.8515625" style="0" customWidth="1"/>
    <col min="5" max="6" width="4.421875" style="0" customWidth="1"/>
    <col min="7" max="7" width="4.8515625" style="0" customWidth="1"/>
    <col min="8" max="8" width="5.421875" style="0" customWidth="1"/>
    <col min="9" max="9" width="5.140625" style="0" customWidth="1"/>
    <col min="10" max="10" width="4.00390625" style="0" customWidth="1"/>
    <col min="11" max="14" width="4.421875" style="0" customWidth="1"/>
    <col min="15" max="15" width="5.421875" style="0" customWidth="1"/>
    <col min="16" max="16" width="4.57421875" style="0" customWidth="1"/>
    <col min="17" max="19" width="4.421875" style="0" customWidth="1"/>
    <col min="20" max="20" width="3.7109375" style="0" customWidth="1"/>
    <col min="21" max="21" width="4.421875" style="0" customWidth="1"/>
    <col min="22" max="22" width="5.57421875" style="0" customWidth="1"/>
    <col min="23" max="23" width="6.140625" style="0" customWidth="1"/>
    <col min="24" max="25" width="4.421875" style="0" customWidth="1"/>
  </cols>
  <sheetData>
    <row r="1" spans="1:25" ht="22.5" customHeight="1">
      <c r="A1" s="54" t="s">
        <v>218</v>
      </c>
      <c r="B1" s="76"/>
      <c r="C1" s="654" t="s">
        <v>308</v>
      </c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42" t="s">
        <v>15</v>
      </c>
      <c r="V1" s="642"/>
      <c r="W1" s="642"/>
      <c r="X1" s="642"/>
      <c r="Y1" s="642"/>
    </row>
    <row r="2" spans="1:25" ht="9.75" customHeight="1">
      <c r="A2" s="57" t="s">
        <v>288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42"/>
      <c r="V2" s="642"/>
      <c r="W2" s="642"/>
      <c r="X2" s="642"/>
      <c r="Y2" s="642"/>
    </row>
    <row r="3" spans="1:25" ht="23.25" customHeight="1">
      <c r="A3" s="629" t="s">
        <v>599</v>
      </c>
      <c r="B3" s="629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42"/>
      <c r="V3" s="642"/>
      <c r="W3" s="642"/>
      <c r="X3" s="642"/>
      <c r="Y3" s="642"/>
    </row>
    <row r="4" spans="1:25" ht="37.5" customHeight="1">
      <c r="A4" s="58"/>
      <c r="C4" s="643" t="s">
        <v>309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55"/>
      <c r="V4" s="55"/>
      <c r="W4" s="55"/>
      <c r="X4" s="55"/>
      <c r="Y4" s="55"/>
    </row>
    <row r="5" spans="1:25" s="78" customFormat="1" ht="23.25" customHeight="1">
      <c r="A5" s="645" t="s">
        <v>273</v>
      </c>
      <c r="B5" s="645"/>
      <c r="C5" s="649" t="s">
        <v>310</v>
      </c>
      <c r="D5" s="630" t="s">
        <v>311</v>
      </c>
      <c r="E5" s="631"/>
      <c r="F5" s="631"/>
      <c r="G5" s="631"/>
      <c r="H5" s="631"/>
      <c r="I5" s="631"/>
      <c r="J5" s="631"/>
      <c r="K5" s="631"/>
      <c r="L5" s="632"/>
      <c r="M5" s="630" t="s">
        <v>312</v>
      </c>
      <c r="N5" s="631"/>
      <c r="O5" s="631"/>
      <c r="P5" s="631"/>
      <c r="Q5" s="631"/>
      <c r="R5" s="632"/>
      <c r="S5" s="651" t="s">
        <v>313</v>
      </c>
      <c r="T5" s="652"/>
      <c r="U5" s="652"/>
      <c r="V5" s="653"/>
      <c r="W5" s="646" t="s">
        <v>314</v>
      </c>
      <c r="X5" s="646" t="s">
        <v>315</v>
      </c>
      <c r="Y5" s="647" t="s">
        <v>316</v>
      </c>
    </row>
    <row r="6" spans="1:25" s="75" customFormat="1" ht="128.25" customHeight="1">
      <c r="A6" s="645"/>
      <c r="B6" s="645"/>
      <c r="C6" s="650"/>
      <c r="D6" s="79" t="s">
        <v>317</v>
      </c>
      <c r="E6" s="80" t="s">
        <v>318</v>
      </c>
      <c r="F6" s="80" t="s">
        <v>319</v>
      </c>
      <c r="G6" s="80" t="s">
        <v>320</v>
      </c>
      <c r="H6" s="80" t="s">
        <v>321</v>
      </c>
      <c r="I6" s="80" t="s">
        <v>322</v>
      </c>
      <c r="J6" s="80" t="s">
        <v>323</v>
      </c>
      <c r="K6" s="80" t="s">
        <v>324</v>
      </c>
      <c r="L6" s="81" t="s">
        <v>325</v>
      </c>
      <c r="M6" s="82" t="s">
        <v>326</v>
      </c>
      <c r="N6" s="83" t="s">
        <v>327</v>
      </c>
      <c r="O6" s="83" t="s">
        <v>328</v>
      </c>
      <c r="P6" s="83" t="s">
        <v>329</v>
      </c>
      <c r="Q6" s="83" t="s">
        <v>330</v>
      </c>
      <c r="R6" s="81" t="s">
        <v>325</v>
      </c>
      <c r="S6" s="82" t="s">
        <v>331</v>
      </c>
      <c r="T6" s="83" t="s">
        <v>332</v>
      </c>
      <c r="U6" s="83" t="s">
        <v>333</v>
      </c>
      <c r="V6" s="84" t="s">
        <v>334</v>
      </c>
      <c r="W6" s="646"/>
      <c r="X6" s="646"/>
      <c r="Y6" s="648"/>
    </row>
    <row r="7" spans="1:25" s="75" customFormat="1" ht="12.75" customHeight="1">
      <c r="A7" s="638">
        <v>1</v>
      </c>
      <c r="B7" s="639"/>
      <c r="C7" s="85">
        <v>2</v>
      </c>
      <c r="D7" s="86">
        <v>3</v>
      </c>
      <c r="E7" s="87">
        <f>D7+1</f>
        <v>4</v>
      </c>
      <c r="F7" s="87">
        <f aca="true" t="shared" si="0" ref="F7:Y7">E7+1</f>
        <v>5</v>
      </c>
      <c r="G7" s="87">
        <f t="shared" si="0"/>
        <v>6</v>
      </c>
      <c r="H7" s="87">
        <f t="shared" si="0"/>
        <v>7</v>
      </c>
      <c r="I7" s="87">
        <f t="shared" si="0"/>
        <v>8</v>
      </c>
      <c r="J7" s="87">
        <f t="shared" si="0"/>
        <v>9</v>
      </c>
      <c r="K7" s="87">
        <f t="shared" si="0"/>
        <v>10</v>
      </c>
      <c r="L7" s="88">
        <f t="shared" si="0"/>
        <v>11</v>
      </c>
      <c r="M7" s="86">
        <f t="shared" si="0"/>
        <v>12</v>
      </c>
      <c r="N7" s="87">
        <f t="shared" si="0"/>
        <v>13</v>
      </c>
      <c r="O7" s="87">
        <f t="shared" si="0"/>
        <v>14</v>
      </c>
      <c r="P7" s="87">
        <f t="shared" si="0"/>
        <v>15</v>
      </c>
      <c r="Q7" s="87">
        <f t="shared" si="0"/>
        <v>16</v>
      </c>
      <c r="R7" s="88">
        <f t="shared" si="0"/>
        <v>17</v>
      </c>
      <c r="S7" s="86">
        <f t="shared" si="0"/>
        <v>18</v>
      </c>
      <c r="T7" s="87">
        <f t="shared" si="0"/>
        <v>19</v>
      </c>
      <c r="U7" s="87">
        <f t="shared" si="0"/>
        <v>20</v>
      </c>
      <c r="V7" s="88">
        <f t="shared" si="0"/>
        <v>21</v>
      </c>
      <c r="W7" s="89">
        <f t="shared" si="0"/>
        <v>22</v>
      </c>
      <c r="X7" s="89">
        <f t="shared" si="0"/>
        <v>23</v>
      </c>
      <c r="Y7" s="89">
        <f t="shared" si="0"/>
        <v>24</v>
      </c>
    </row>
    <row r="8" spans="1:25" ht="16.5" customHeight="1">
      <c r="A8" s="640" t="s">
        <v>335</v>
      </c>
      <c r="B8" s="641"/>
      <c r="C8" s="90">
        <v>1</v>
      </c>
      <c r="D8" s="91"/>
      <c r="E8" s="92"/>
      <c r="F8" s="92"/>
      <c r="G8" s="92"/>
      <c r="H8" s="92"/>
      <c r="I8" s="92"/>
      <c r="J8" s="92"/>
      <c r="K8" s="92"/>
      <c r="L8" s="93"/>
      <c r="M8" s="94"/>
      <c r="N8" s="92"/>
      <c r="O8" s="92"/>
      <c r="P8" s="92"/>
      <c r="Q8" s="92"/>
      <c r="R8" s="93"/>
      <c r="S8" s="94"/>
      <c r="T8" s="92"/>
      <c r="U8" s="92"/>
      <c r="V8" s="93"/>
      <c r="W8" s="95"/>
      <c r="X8" s="95"/>
      <c r="Y8" s="95"/>
    </row>
    <row r="9" spans="1:25" ht="16.5" customHeight="1">
      <c r="A9" s="633" t="s">
        <v>336</v>
      </c>
      <c r="B9" s="657"/>
      <c r="C9" s="97">
        <v>2</v>
      </c>
      <c r="D9" s="98"/>
      <c r="E9" s="99"/>
      <c r="F9" s="99"/>
      <c r="G9" s="99"/>
      <c r="H9" s="99"/>
      <c r="I9" s="99"/>
      <c r="J9" s="99"/>
      <c r="K9" s="99"/>
      <c r="L9" s="100"/>
      <c r="M9" s="101"/>
      <c r="N9" s="99"/>
      <c r="O9" s="99"/>
      <c r="P9" s="99"/>
      <c r="Q9" s="99"/>
      <c r="R9" s="100"/>
      <c r="S9" s="101"/>
      <c r="T9" s="99"/>
      <c r="U9" s="99"/>
      <c r="V9" s="100"/>
      <c r="W9" s="102"/>
      <c r="X9" s="102"/>
      <c r="Y9" s="102"/>
    </row>
    <row r="10" spans="1:25" ht="16.5" customHeight="1">
      <c r="A10" s="633" t="s">
        <v>337</v>
      </c>
      <c r="B10" s="634"/>
      <c r="C10" s="97">
        <v>3</v>
      </c>
      <c r="D10" s="98"/>
      <c r="E10" s="99"/>
      <c r="F10" s="99"/>
      <c r="G10" s="99"/>
      <c r="H10" s="99"/>
      <c r="I10" s="99"/>
      <c r="J10" s="99"/>
      <c r="K10" s="99"/>
      <c r="L10" s="100"/>
      <c r="M10" s="101"/>
      <c r="N10" s="99"/>
      <c r="O10" s="99"/>
      <c r="P10" s="99"/>
      <c r="Q10" s="99"/>
      <c r="R10" s="100"/>
      <c r="S10" s="101"/>
      <c r="T10" s="99"/>
      <c r="U10" s="99"/>
      <c r="V10" s="100"/>
      <c r="W10" s="102"/>
      <c r="X10" s="102"/>
      <c r="Y10" s="102"/>
    </row>
    <row r="11" spans="1:25" ht="16.5" customHeight="1">
      <c r="A11" s="103"/>
      <c r="B11" s="104" t="s">
        <v>338</v>
      </c>
      <c r="C11" s="97">
        <v>4</v>
      </c>
      <c r="D11" s="98"/>
      <c r="E11" s="99"/>
      <c r="F11" s="99"/>
      <c r="G11" s="99"/>
      <c r="H11" s="99"/>
      <c r="I11" s="99"/>
      <c r="J11" s="99"/>
      <c r="K11" s="99"/>
      <c r="L11" s="100"/>
      <c r="M11" s="101"/>
      <c r="N11" s="99"/>
      <c r="O11" s="99"/>
      <c r="P11" s="99"/>
      <c r="Q11" s="99"/>
      <c r="R11" s="100"/>
      <c r="S11" s="101"/>
      <c r="T11" s="99"/>
      <c r="U11" s="99"/>
      <c r="V11" s="100"/>
      <c r="W11" s="102"/>
      <c r="X11" s="102"/>
      <c r="Y11" s="102"/>
    </row>
    <row r="12" spans="1:25" ht="16.5" customHeight="1">
      <c r="A12" s="103" t="s">
        <v>339</v>
      </c>
      <c r="B12" s="105"/>
      <c r="C12" s="97">
        <v>5</v>
      </c>
      <c r="D12" s="98"/>
      <c r="E12" s="99"/>
      <c r="F12" s="99"/>
      <c r="G12" s="99"/>
      <c r="H12" s="99"/>
      <c r="I12" s="99"/>
      <c r="J12" s="99"/>
      <c r="K12" s="99"/>
      <c r="L12" s="100"/>
      <c r="M12" s="101"/>
      <c r="N12" s="99"/>
      <c r="O12" s="99"/>
      <c r="P12" s="99"/>
      <c r="Q12" s="99"/>
      <c r="R12" s="100"/>
      <c r="S12" s="101"/>
      <c r="T12" s="99"/>
      <c r="U12" s="99"/>
      <c r="V12" s="100"/>
      <c r="W12" s="102"/>
      <c r="X12" s="102"/>
      <c r="Y12" s="102"/>
    </row>
    <row r="13" spans="1:25" ht="16.5" customHeight="1">
      <c r="A13" s="103"/>
      <c r="B13" s="104" t="s">
        <v>340</v>
      </c>
      <c r="C13" s="97">
        <v>6</v>
      </c>
      <c r="D13" s="98"/>
      <c r="E13" s="99"/>
      <c r="F13" s="99"/>
      <c r="G13" s="99"/>
      <c r="H13" s="99"/>
      <c r="I13" s="99"/>
      <c r="J13" s="99"/>
      <c r="K13" s="99"/>
      <c r="L13" s="100"/>
      <c r="M13" s="101"/>
      <c r="N13" s="99"/>
      <c r="O13" s="99"/>
      <c r="P13" s="99"/>
      <c r="Q13" s="99"/>
      <c r="R13" s="100"/>
      <c r="S13" s="101"/>
      <c r="T13" s="99"/>
      <c r="U13" s="99"/>
      <c r="V13" s="100"/>
      <c r="W13" s="102"/>
      <c r="X13" s="102"/>
      <c r="Y13" s="102"/>
    </row>
    <row r="14" spans="1:25" ht="16.5" customHeight="1">
      <c r="A14" s="633" t="s">
        <v>341</v>
      </c>
      <c r="B14" s="634"/>
      <c r="C14" s="97">
        <v>7</v>
      </c>
      <c r="D14" s="98"/>
      <c r="E14" s="99"/>
      <c r="F14" s="99"/>
      <c r="G14" s="99"/>
      <c r="H14" s="99"/>
      <c r="I14" s="99"/>
      <c r="J14" s="99"/>
      <c r="K14" s="99"/>
      <c r="L14" s="100"/>
      <c r="M14" s="101"/>
      <c r="N14" s="99"/>
      <c r="O14" s="99"/>
      <c r="P14" s="99"/>
      <c r="Q14" s="99"/>
      <c r="R14" s="100"/>
      <c r="S14" s="101"/>
      <c r="T14" s="99"/>
      <c r="U14" s="99"/>
      <c r="V14" s="100"/>
      <c r="W14" s="102"/>
      <c r="X14" s="102"/>
      <c r="Y14" s="102"/>
    </row>
    <row r="15" spans="1:25" ht="16.5" customHeight="1">
      <c r="A15" s="103" t="s">
        <v>342</v>
      </c>
      <c r="B15" s="104" t="s">
        <v>343</v>
      </c>
      <c r="C15" s="97">
        <v>8</v>
      </c>
      <c r="D15" s="98"/>
      <c r="E15" s="99"/>
      <c r="F15" s="99"/>
      <c r="G15" s="99"/>
      <c r="H15" s="99"/>
      <c r="I15" s="99"/>
      <c r="J15" s="99"/>
      <c r="K15" s="99"/>
      <c r="L15" s="100"/>
      <c r="M15" s="101"/>
      <c r="N15" s="99"/>
      <c r="O15" s="99"/>
      <c r="P15" s="99"/>
      <c r="Q15" s="99"/>
      <c r="R15" s="100"/>
      <c r="S15" s="101"/>
      <c r="T15" s="99"/>
      <c r="U15" s="99"/>
      <c r="V15" s="100"/>
      <c r="W15" s="102"/>
      <c r="X15" s="102"/>
      <c r="Y15" s="102"/>
    </row>
    <row r="16" spans="1:25" ht="16.5" customHeight="1">
      <c r="A16" s="96" t="s">
        <v>344</v>
      </c>
      <c r="B16" s="106"/>
      <c r="C16" s="97">
        <v>9</v>
      </c>
      <c r="D16" s="98"/>
      <c r="E16" s="99"/>
      <c r="F16" s="99"/>
      <c r="G16" s="99"/>
      <c r="H16" s="99"/>
      <c r="I16" s="99"/>
      <c r="J16" s="99"/>
      <c r="K16" s="99"/>
      <c r="L16" s="100"/>
      <c r="M16" s="101"/>
      <c r="N16" s="99"/>
      <c r="O16" s="99"/>
      <c r="P16" s="99"/>
      <c r="Q16" s="99"/>
      <c r="R16" s="100"/>
      <c r="S16" s="101"/>
      <c r="T16" s="99"/>
      <c r="U16" s="99"/>
      <c r="V16" s="100"/>
      <c r="W16" s="102"/>
      <c r="X16" s="102"/>
      <c r="Y16" s="102"/>
    </row>
    <row r="17" spans="1:25" ht="16.5" customHeight="1">
      <c r="A17" s="107"/>
      <c r="B17" s="104" t="s">
        <v>345</v>
      </c>
      <c r="C17" s="97">
        <v>10</v>
      </c>
      <c r="D17" s="98"/>
      <c r="E17" s="99"/>
      <c r="F17" s="99"/>
      <c r="G17" s="99"/>
      <c r="H17" s="99"/>
      <c r="I17" s="99"/>
      <c r="J17" s="99"/>
      <c r="K17" s="99"/>
      <c r="L17" s="100"/>
      <c r="M17" s="101"/>
      <c r="N17" s="99"/>
      <c r="O17" s="99"/>
      <c r="P17" s="99"/>
      <c r="Q17" s="99"/>
      <c r="R17" s="100"/>
      <c r="S17" s="101"/>
      <c r="T17" s="99"/>
      <c r="U17" s="99"/>
      <c r="V17" s="100"/>
      <c r="W17" s="102"/>
      <c r="X17" s="102"/>
      <c r="Y17" s="102"/>
    </row>
    <row r="18" spans="1:25" ht="16.5" customHeight="1">
      <c r="A18" s="103" t="s">
        <v>346</v>
      </c>
      <c r="B18" s="104"/>
      <c r="C18" s="97">
        <v>11</v>
      </c>
      <c r="D18" s="98"/>
      <c r="E18" s="99"/>
      <c r="F18" s="99"/>
      <c r="G18" s="99"/>
      <c r="H18" s="99"/>
      <c r="I18" s="99"/>
      <c r="J18" s="99"/>
      <c r="K18" s="99"/>
      <c r="L18" s="100"/>
      <c r="M18" s="101"/>
      <c r="N18" s="99"/>
      <c r="O18" s="99"/>
      <c r="P18" s="99"/>
      <c r="Q18" s="99"/>
      <c r="R18" s="100"/>
      <c r="S18" s="101"/>
      <c r="T18" s="99"/>
      <c r="U18" s="99"/>
      <c r="V18" s="100"/>
      <c r="W18" s="102"/>
      <c r="X18" s="102"/>
      <c r="Y18" s="102"/>
    </row>
    <row r="19" spans="1:25" ht="16.5" customHeight="1">
      <c r="A19" s="103"/>
      <c r="B19" s="104" t="s">
        <v>347</v>
      </c>
      <c r="C19" s="97">
        <v>12</v>
      </c>
      <c r="D19" s="98"/>
      <c r="E19" s="99"/>
      <c r="F19" s="99"/>
      <c r="G19" s="99"/>
      <c r="H19" s="99"/>
      <c r="I19" s="99"/>
      <c r="J19" s="99"/>
      <c r="K19" s="99"/>
      <c r="L19" s="100"/>
      <c r="M19" s="101"/>
      <c r="N19" s="99"/>
      <c r="O19" s="99"/>
      <c r="P19" s="99"/>
      <c r="Q19" s="99"/>
      <c r="R19" s="100"/>
      <c r="S19" s="101"/>
      <c r="T19" s="99"/>
      <c r="U19" s="99"/>
      <c r="V19" s="100"/>
      <c r="W19" s="102"/>
      <c r="X19" s="102"/>
      <c r="Y19" s="102"/>
    </row>
    <row r="20" spans="1:25" ht="16.5" customHeight="1">
      <c r="A20" s="96" t="s">
        <v>348</v>
      </c>
      <c r="B20" s="108"/>
      <c r="C20" s="97">
        <v>13</v>
      </c>
      <c r="D20" s="98"/>
      <c r="E20" s="99"/>
      <c r="F20" s="99"/>
      <c r="G20" s="99"/>
      <c r="H20" s="99"/>
      <c r="I20" s="99"/>
      <c r="J20" s="99"/>
      <c r="K20" s="99"/>
      <c r="L20" s="100"/>
      <c r="M20" s="101"/>
      <c r="N20" s="99"/>
      <c r="O20" s="99"/>
      <c r="P20" s="99"/>
      <c r="Q20" s="99"/>
      <c r="R20" s="100"/>
      <c r="S20" s="101"/>
      <c r="T20" s="99"/>
      <c r="U20" s="99"/>
      <c r="V20" s="100"/>
      <c r="W20" s="102"/>
      <c r="X20" s="102"/>
      <c r="Y20" s="102"/>
    </row>
    <row r="21" spans="1:25" ht="16.5" customHeight="1">
      <c r="A21" s="96"/>
      <c r="B21" s="104" t="s">
        <v>349</v>
      </c>
      <c r="C21" s="97">
        <v>14</v>
      </c>
      <c r="D21" s="98"/>
      <c r="E21" s="99"/>
      <c r="F21" s="99"/>
      <c r="G21" s="99"/>
      <c r="H21" s="99"/>
      <c r="I21" s="99"/>
      <c r="J21" s="99"/>
      <c r="K21" s="99"/>
      <c r="L21" s="100"/>
      <c r="M21" s="101"/>
      <c r="N21" s="99"/>
      <c r="O21" s="99"/>
      <c r="P21" s="99"/>
      <c r="Q21" s="99"/>
      <c r="R21" s="100"/>
      <c r="S21" s="101"/>
      <c r="T21" s="99"/>
      <c r="U21" s="99"/>
      <c r="V21" s="100"/>
      <c r="W21" s="102"/>
      <c r="X21" s="102"/>
      <c r="Y21" s="102"/>
    </row>
    <row r="22" spans="1:25" ht="16.5" customHeight="1">
      <c r="A22" s="635" t="s">
        <v>350</v>
      </c>
      <c r="B22" s="636"/>
      <c r="C22" s="97">
        <v>15</v>
      </c>
      <c r="D22" s="109"/>
      <c r="E22" s="110"/>
      <c r="F22" s="110"/>
      <c r="G22" s="110"/>
      <c r="H22" s="110"/>
      <c r="I22" s="110"/>
      <c r="J22" s="110"/>
      <c r="K22" s="110"/>
      <c r="L22" s="111"/>
      <c r="M22" s="112" t="s">
        <v>351</v>
      </c>
      <c r="N22" s="110" t="s">
        <v>351</v>
      </c>
      <c r="O22" s="110" t="s">
        <v>351</v>
      </c>
      <c r="P22" s="110" t="s">
        <v>351</v>
      </c>
      <c r="Q22" s="110" t="s">
        <v>351</v>
      </c>
      <c r="R22" s="111" t="s">
        <v>351</v>
      </c>
      <c r="S22" s="112" t="s">
        <v>351</v>
      </c>
      <c r="T22" s="110" t="s">
        <v>351</v>
      </c>
      <c r="U22" s="110" t="s">
        <v>351</v>
      </c>
      <c r="V22" s="111" t="s">
        <v>351</v>
      </c>
      <c r="W22" s="113" t="s">
        <v>351</v>
      </c>
      <c r="X22" s="113" t="s">
        <v>351</v>
      </c>
      <c r="Y22" s="102"/>
    </row>
    <row r="23" spans="1:25" ht="16.5" customHeight="1">
      <c r="A23" s="599" t="s">
        <v>352</v>
      </c>
      <c r="B23" s="637"/>
      <c r="C23" s="97">
        <v>16</v>
      </c>
      <c r="D23" s="109"/>
      <c r="E23" s="110"/>
      <c r="F23" s="110"/>
      <c r="G23" s="110"/>
      <c r="H23" s="110"/>
      <c r="I23" s="110"/>
      <c r="J23" s="110"/>
      <c r="K23" s="110"/>
      <c r="L23" s="111"/>
      <c r="M23" s="112" t="s">
        <v>351</v>
      </c>
      <c r="N23" s="110" t="s">
        <v>351</v>
      </c>
      <c r="O23" s="110" t="s">
        <v>351</v>
      </c>
      <c r="P23" s="110" t="s">
        <v>351</v>
      </c>
      <c r="Q23" s="110" t="s">
        <v>351</v>
      </c>
      <c r="R23" s="111" t="s">
        <v>351</v>
      </c>
      <c r="S23" s="112" t="s">
        <v>351</v>
      </c>
      <c r="T23" s="110" t="s">
        <v>351</v>
      </c>
      <c r="U23" s="110" t="s">
        <v>351</v>
      </c>
      <c r="V23" s="111" t="s">
        <v>351</v>
      </c>
      <c r="W23" s="113" t="s">
        <v>351</v>
      </c>
      <c r="X23" s="113" t="s">
        <v>351</v>
      </c>
      <c r="Y23" s="102"/>
    </row>
    <row r="24" spans="1:25" ht="27.75" customHeight="1">
      <c r="A24" s="599" t="s">
        <v>353</v>
      </c>
      <c r="B24" s="637"/>
      <c r="C24" s="97">
        <v>17</v>
      </c>
      <c r="D24" s="109"/>
      <c r="E24" s="110"/>
      <c r="F24" s="110"/>
      <c r="G24" s="110"/>
      <c r="H24" s="110"/>
      <c r="I24" s="110"/>
      <c r="J24" s="110"/>
      <c r="K24" s="110"/>
      <c r="L24" s="111"/>
      <c r="M24" s="112" t="s">
        <v>351</v>
      </c>
      <c r="N24" s="110" t="s">
        <v>351</v>
      </c>
      <c r="O24" s="110" t="s">
        <v>351</v>
      </c>
      <c r="P24" s="110" t="s">
        <v>351</v>
      </c>
      <c r="Q24" s="110" t="s">
        <v>351</v>
      </c>
      <c r="R24" s="111" t="s">
        <v>351</v>
      </c>
      <c r="S24" s="109"/>
      <c r="T24" s="114"/>
      <c r="U24" s="114"/>
      <c r="V24" s="115"/>
      <c r="W24" s="116" t="s">
        <v>351</v>
      </c>
      <c r="X24" s="117" t="s">
        <v>351</v>
      </c>
      <c r="Y24" s="102"/>
    </row>
    <row r="25" spans="1:25" ht="16.5" customHeight="1">
      <c r="A25" s="118"/>
      <c r="B25" s="104" t="s">
        <v>354</v>
      </c>
      <c r="C25" s="97">
        <v>18</v>
      </c>
      <c r="D25" s="109" t="s">
        <v>351</v>
      </c>
      <c r="E25" s="114" t="s">
        <v>351</v>
      </c>
      <c r="F25" s="114" t="s">
        <v>351</v>
      </c>
      <c r="G25" s="114" t="s">
        <v>351</v>
      </c>
      <c r="H25" s="114" t="s">
        <v>351</v>
      </c>
      <c r="I25" s="114" t="s">
        <v>351</v>
      </c>
      <c r="J25" s="114" t="s">
        <v>351</v>
      </c>
      <c r="K25" s="114" t="s">
        <v>351</v>
      </c>
      <c r="L25" s="115" t="s">
        <v>351</v>
      </c>
      <c r="M25" s="109" t="s">
        <v>351</v>
      </c>
      <c r="N25" s="114" t="s">
        <v>351</v>
      </c>
      <c r="O25" s="114" t="s">
        <v>351</v>
      </c>
      <c r="P25" s="114" t="s">
        <v>351</v>
      </c>
      <c r="Q25" s="114" t="s">
        <v>351</v>
      </c>
      <c r="R25" s="115" t="s">
        <v>351</v>
      </c>
      <c r="S25" s="119"/>
      <c r="T25" s="120"/>
      <c r="U25" s="120"/>
      <c r="V25" s="121"/>
      <c r="W25" s="113" t="s">
        <v>351</v>
      </c>
      <c r="X25" s="113" t="s">
        <v>351</v>
      </c>
      <c r="Y25" s="102"/>
    </row>
    <row r="26" spans="1:25" ht="16.5" customHeight="1">
      <c r="A26" s="633" t="s">
        <v>355</v>
      </c>
      <c r="B26" s="634"/>
      <c r="C26" s="97">
        <v>19</v>
      </c>
      <c r="D26" s="109" t="s">
        <v>351</v>
      </c>
      <c r="E26" s="114" t="s">
        <v>351</v>
      </c>
      <c r="F26" s="114" t="s">
        <v>351</v>
      </c>
      <c r="G26" s="114" t="s">
        <v>351</v>
      </c>
      <c r="H26" s="114" t="s">
        <v>351</v>
      </c>
      <c r="I26" s="114" t="s">
        <v>351</v>
      </c>
      <c r="J26" s="114" t="s">
        <v>351</v>
      </c>
      <c r="K26" s="114" t="s">
        <v>351</v>
      </c>
      <c r="L26" s="115" t="s">
        <v>351</v>
      </c>
      <c r="M26" s="112"/>
      <c r="N26" s="110"/>
      <c r="O26" s="110"/>
      <c r="P26" s="110"/>
      <c r="Q26" s="110"/>
      <c r="R26" s="111"/>
      <c r="S26" s="112" t="s">
        <v>351</v>
      </c>
      <c r="T26" s="110" t="s">
        <v>351</v>
      </c>
      <c r="U26" s="110" t="s">
        <v>351</v>
      </c>
      <c r="V26" s="111" t="s">
        <v>351</v>
      </c>
      <c r="W26" s="113" t="s">
        <v>351</v>
      </c>
      <c r="X26" s="113"/>
      <c r="Y26" s="102"/>
    </row>
    <row r="27" spans="1:25" ht="16.5" customHeight="1">
      <c r="A27" s="103"/>
      <c r="B27" s="104" t="s">
        <v>356</v>
      </c>
      <c r="C27" s="97">
        <v>20</v>
      </c>
      <c r="D27" s="109" t="s">
        <v>351</v>
      </c>
      <c r="E27" s="114" t="s">
        <v>351</v>
      </c>
      <c r="F27" s="114" t="s">
        <v>351</v>
      </c>
      <c r="G27" s="114" t="s">
        <v>351</v>
      </c>
      <c r="H27" s="114" t="s">
        <v>351</v>
      </c>
      <c r="I27" s="114" t="s">
        <v>351</v>
      </c>
      <c r="J27" s="114" t="s">
        <v>351</v>
      </c>
      <c r="K27" s="114" t="s">
        <v>351</v>
      </c>
      <c r="L27" s="115" t="s">
        <v>351</v>
      </c>
      <c r="M27" s="112"/>
      <c r="N27" s="110"/>
      <c r="O27" s="110"/>
      <c r="P27" s="110"/>
      <c r="Q27" s="110"/>
      <c r="R27" s="111"/>
      <c r="S27" s="112" t="s">
        <v>351</v>
      </c>
      <c r="T27" s="110" t="s">
        <v>351</v>
      </c>
      <c r="U27" s="110" t="s">
        <v>351</v>
      </c>
      <c r="V27" s="111" t="s">
        <v>351</v>
      </c>
      <c r="W27" s="113" t="s">
        <v>351</v>
      </c>
      <c r="X27" s="113"/>
      <c r="Y27" s="102"/>
    </row>
    <row r="28" spans="1:25" ht="16.5" customHeight="1">
      <c r="A28" s="633" t="s">
        <v>357</v>
      </c>
      <c r="B28" s="634"/>
      <c r="C28" s="97">
        <v>21</v>
      </c>
      <c r="D28" s="109"/>
      <c r="E28" s="110"/>
      <c r="F28" s="110"/>
      <c r="G28" s="110"/>
      <c r="H28" s="110"/>
      <c r="I28" s="110"/>
      <c r="J28" s="110"/>
      <c r="K28" s="110"/>
      <c r="L28" s="111"/>
      <c r="M28" s="112"/>
      <c r="N28" s="110"/>
      <c r="O28" s="110"/>
      <c r="P28" s="110"/>
      <c r="Q28" s="110"/>
      <c r="R28" s="111"/>
      <c r="S28" s="112"/>
      <c r="T28" s="110"/>
      <c r="U28" s="110"/>
      <c r="V28" s="111"/>
      <c r="W28" s="113"/>
      <c r="X28" s="113"/>
      <c r="Y28" s="102"/>
    </row>
    <row r="29" spans="1:25" ht="16.5" customHeight="1">
      <c r="A29" s="103"/>
      <c r="B29" s="104" t="s">
        <v>358</v>
      </c>
      <c r="C29" s="97">
        <v>22</v>
      </c>
      <c r="D29" s="109"/>
      <c r="E29" s="110"/>
      <c r="F29" s="110"/>
      <c r="G29" s="110"/>
      <c r="H29" s="110"/>
      <c r="I29" s="110"/>
      <c r="J29" s="110"/>
      <c r="K29" s="110"/>
      <c r="L29" s="111"/>
      <c r="M29" s="112"/>
      <c r="N29" s="110"/>
      <c r="O29" s="110"/>
      <c r="P29" s="110"/>
      <c r="Q29" s="110"/>
      <c r="R29" s="111"/>
      <c r="S29" s="112"/>
      <c r="T29" s="110"/>
      <c r="U29" s="110"/>
      <c r="V29" s="111"/>
      <c r="W29" s="113"/>
      <c r="X29" s="113"/>
      <c r="Y29" s="102"/>
    </row>
    <row r="30" spans="1:25" ht="16.5" customHeight="1">
      <c r="A30" s="65" t="s">
        <v>359</v>
      </c>
      <c r="B30" s="66"/>
      <c r="C30" s="97">
        <v>23</v>
      </c>
      <c r="D30" s="109"/>
      <c r="E30" s="110"/>
      <c r="F30" s="110"/>
      <c r="G30" s="110"/>
      <c r="H30" s="110"/>
      <c r="I30" s="110"/>
      <c r="J30" s="110"/>
      <c r="K30" s="110"/>
      <c r="L30" s="111"/>
      <c r="M30" s="112"/>
      <c r="N30" s="110"/>
      <c r="O30" s="110"/>
      <c r="P30" s="110"/>
      <c r="Q30" s="110"/>
      <c r="R30" s="111"/>
      <c r="S30" s="112"/>
      <c r="T30" s="110"/>
      <c r="U30" s="110"/>
      <c r="V30" s="111"/>
      <c r="W30" s="113"/>
      <c r="X30" s="113"/>
      <c r="Y30" s="102"/>
    </row>
    <row r="31" spans="1:25" s="127" customFormat="1" ht="16.5" customHeight="1">
      <c r="A31" s="122"/>
      <c r="B31" s="104" t="s">
        <v>360</v>
      </c>
      <c r="C31" s="97">
        <v>24</v>
      </c>
      <c r="D31" s="123"/>
      <c r="E31" s="124"/>
      <c r="F31" s="124"/>
      <c r="G31" s="124"/>
      <c r="H31" s="124"/>
      <c r="I31" s="124"/>
      <c r="J31" s="124"/>
      <c r="K31" s="124"/>
      <c r="L31" s="125"/>
      <c r="M31" s="123"/>
      <c r="N31" s="124"/>
      <c r="O31" s="124"/>
      <c r="P31" s="124"/>
      <c r="Q31" s="124"/>
      <c r="R31" s="125"/>
      <c r="S31" s="123"/>
      <c r="T31" s="124"/>
      <c r="U31" s="124"/>
      <c r="V31" s="125"/>
      <c r="W31" s="126"/>
      <c r="X31" s="126"/>
      <c r="Y31" s="126"/>
    </row>
    <row r="32" spans="1:25" s="127" customFormat="1" ht="16.5" customHeight="1">
      <c r="A32" s="658" t="s">
        <v>361</v>
      </c>
      <c r="B32" s="659"/>
      <c r="C32" s="128">
        <v>25</v>
      </c>
      <c r="D32" s="129"/>
      <c r="E32" s="129"/>
      <c r="F32" s="129"/>
      <c r="G32" s="129"/>
      <c r="H32" s="129"/>
      <c r="I32" s="129"/>
      <c r="J32" s="129"/>
      <c r="K32" s="129"/>
      <c r="L32" s="130"/>
      <c r="M32" s="131"/>
      <c r="N32" s="129"/>
      <c r="O32" s="129"/>
      <c r="P32" s="129"/>
      <c r="Q32" s="129"/>
      <c r="R32" s="130"/>
      <c r="S32" s="131"/>
      <c r="T32" s="129"/>
      <c r="U32" s="129"/>
      <c r="V32" s="130"/>
      <c r="W32" s="132"/>
      <c r="X32" s="132"/>
      <c r="Y32" s="132"/>
    </row>
    <row r="33" spans="1:25" s="127" customFormat="1" ht="16.5" customHeight="1">
      <c r="A33" s="133"/>
      <c r="B33" s="133"/>
      <c r="C33" s="1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18" ht="15.75" customHeight="1">
      <c r="A34" s="1"/>
      <c r="N34" s="135" t="s">
        <v>269</v>
      </c>
      <c r="O34" s="135"/>
      <c r="P34" s="135"/>
      <c r="Q34" s="135"/>
      <c r="R34" s="135"/>
    </row>
    <row r="35" spans="1:25" ht="17.25">
      <c r="A35" s="475" t="s">
        <v>244</v>
      </c>
      <c r="B35" s="475"/>
      <c r="C35" s="475"/>
      <c r="D35" s="475"/>
      <c r="E35" s="475"/>
      <c r="J35" s="518" t="s">
        <v>270</v>
      </c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</row>
    <row r="36" spans="1:21" ht="15.75">
      <c r="A36" s="473" t="s">
        <v>246</v>
      </c>
      <c r="B36" s="473"/>
      <c r="C36" s="473"/>
      <c r="D36" s="473"/>
      <c r="E36" s="473"/>
      <c r="N36" s="619" t="s">
        <v>247</v>
      </c>
      <c r="O36" s="619"/>
      <c r="P36" s="619"/>
      <c r="Q36" s="619"/>
      <c r="R36" s="619"/>
      <c r="S36" s="619"/>
      <c r="T36" s="619"/>
      <c r="U36" s="619"/>
    </row>
  </sheetData>
  <sheetProtection/>
  <mergeCells count="27">
    <mergeCell ref="A36:E36"/>
    <mergeCell ref="A9:B9"/>
    <mergeCell ref="N36:U36"/>
    <mergeCell ref="A26:B26"/>
    <mergeCell ref="A28:B28"/>
    <mergeCell ref="A32:B32"/>
    <mergeCell ref="J35:Y35"/>
    <mergeCell ref="A10:B10"/>
    <mergeCell ref="U1:Y3"/>
    <mergeCell ref="C4:T4"/>
    <mergeCell ref="A5:B6"/>
    <mergeCell ref="W5:W6"/>
    <mergeCell ref="Y5:Y6"/>
    <mergeCell ref="X5:X6"/>
    <mergeCell ref="C5:C6"/>
    <mergeCell ref="M5:R5"/>
    <mergeCell ref="S5:V5"/>
    <mergeCell ref="C1:T3"/>
    <mergeCell ref="D5:L5"/>
    <mergeCell ref="A35:E35"/>
    <mergeCell ref="A3:B3"/>
    <mergeCell ref="A14:B14"/>
    <mergeCell ref="A22:B22"/>
    <mergeCell ref="A23:B23"/>
    <mergeCell ref="A7:B7"/>
    <mergeCell ref="A8:B8"/>
    <mergeCell ref="A24:B24"/>
  </mergeCells>
  <printOptions/>
  <pageMargins left="0.25" right="0" top="0.43" bottom="0.29" header="0.25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B19" sqref="B19:G19"/>
    </sheetView>
  </sheetViews>
  <sheetFormatPr defaultColWidth="9.140625" defaultRowHeight="12.75"/>
  <cols>
    <col min="1" max="1" width="33.421875" style="75" customWidth="1"/>
    <col min="2" max="2" width="40.57421875" style="75" customWidth="1"/>
    <col min="3" max="3" width="7.00390625" style="160" customWidth="1"/>
    <col min="4" max="4" width="10.57421875" style="0" customWidth="1"/>
    <col min="5" max="5" width="15.28125" style="0" customWidth="1"/>
    <col min="6" max="6" width="10.57421875" style="0" customWidth="1"/>
    <col min="7" max="7" width="12.8515625" style="0" customWidth="1"/>
  </cols>
  <sheetData>
    <row r="1" spans="1:10" ht="22.5" customHeight="1">
      <c r="A1" s="54" t="s">
        <v>218</v>
      </c>
      <c r="B1" s="654" t="s">
        <v>362</v>
      </c>
      <c r="C1" s="654"/>
      <c r="D1" s="654"/>
      <c r="E1" s="654"/>
      <c r="F1" s="642" t="s">
        <v>536</v>
      </c>
      <c r="G1" s="642"/>
      <c r="H1" s="136"/>
      <c r="I1" s="136"/>
      <c r="J1" s="136"/>
    </row>
    <row r="2" spans="1:10" ht="9.75" customHeight="1">
      <c r="A2" s="57" t="s">
        <v>288</v>
      </c>
      <c r="B2" s="654"/>
      <c r="C2" s="654"/>
      <c r="D2" s="654"/>
      <c r="E2" s="654"/>
      <c r="F2" s="642"/>
      <c r="G2" s="642"/>
      <c r="H2" s="136"/>
      <c r="I2" s="136"/>
      <c r="J2" s="136"/>
    </row>
    <row r="3" spans="1:10" ht="29.25" customHeight="1">
      <c r="A3" s="324" t="s">
        <v>599</v>
      </c>
      <c r="B3" s="664"/>
      <c r="C3" s="664"/>
      <c r="D3" s="664"/>
      <c r="E3" s="664"/>
      <c r="F3" s="669"/>
      <c r="G3" s="669"/>
      <c r="H3" s="136"/>
      <c r="I3" s="136"/>
      <c r="J3" s="136"/>
    </row>
    <row r="4" spans="1:10" ht="36.75" customHeight="1">
      <c r="A4" s="58"/>
      <c r="B4" s="670" t="s">
        <v>363</v>
      </c>
      <c r="C4" s="670"/>
      <c r="D4" s="670"/>
      <c r="E4" s="670"/>
      <c r="F4" s="137"/>
      <c r="G4" s="137"/>
      <c r="H4" s="136"/>
      <c r="I4" s="136"/>
      <c r="J4" s="136"/>
    </row>
    <row r="5" spans="1:7" s="78" customFormat="1" ht="18" customHeight="1">
      <c r="A5" s="671"/>
      <c r="B5" s="671"/>
      <c r="C5" s="672" t="s">
        <v>310</v>
      </c>
      <c r="D5" s="674" t="s">
        <v>364</v>
      </c>
      <c r="E5" s="675"/>
      <c r="F5" s="675"/>
      <c r="G5" s="676"/>
    </row>
    <row r="6" spans="1:7" s="75" customFormat="1" ht="37.5" customHeight="1">
      <c r="A6" s="671"/>
      <c r="B6" s="671"/>
      <c r="C6" s="673"/>
      <c r="D6" s="138" t="s">
        <v>365</v>
      </c>
      <c r="E6" s="139" t="s">
        <v>366</v>
      </c>
      <c r="F6" s="140" t="s">
        <v>367</v>
      </c>
      <c r="G6" s="141" t="s">
        <v>325</v>
      </c>
    </row>
    <row r="7" spans="1:7" s="75" customFormat="1" ht="12.75" customHeight="1">
      <c r="A7" s="666">
        <v>1</v>
      </c>
      <c r="B7" s="667"/>
      <c r="C7" s="142">
        <v>2</v>
      </c>
      <c r="D7" s="143">
        <v>3</v>
      </c>
      <c r="E7" s="144">
        <f>D7+1</f>
        <v>4</v>
      </c>
      <c r="F7" s="144">
        <f>E7+1</f>
        <v>5</v>
      </c>
      <c r="G7" s="145">
        <v>6</v>
      </c>
    </row>
    <row r="8" spans="1:7" ht="18" customHeight="1">
      <c r="A8" s="660" t="s">
        <v>368</v>
      </c>
      <c r="B8" s="661"/>
      <c r="C8" s="146">
        <v>1</v>
      </c>
      <c r="D8" s="147"/>
      <c r="E8" s="148"/>
      <c r="F8" s="148"/>
      <c r="G8" s="149"/>
    </row>
    <row r="9" spans="1:7" ht="18" customHeight="1">
      <c r="A9" s="662" t="s">
        <v>369</v>
      </c>
      <c r="B9" s="663"/>
      <c r="C9" s="150">
        <v>2</v>
      </c>
      <c r="D9" s="151"/>
      <c r="E9" s="152"/>
      <c r="F9" s="152"/>
      <c r="G9" s="153"/>
    </row>
    <row r="10" spans="1:7" ht="18" customHeight="1">
      <c r="A10" s="662" t="s">
        <v>370</v>
      </c>
      <c r="B10" s="665"/>
      <c r="C10" s="150">
        <v>3</v>
      </c>
      <c r="D10" s="151"/>
      <c r="E10" s="152"/>
      <c r="F10" s="152"/>
      <c r="G10" s="153"/>
    </row>
    <row r="11" spans="1:7" ht="18" customHeight="1">
      <c r="A11" s="599" t="s">
        <v>371</v>
      </c>
      <c r="B11" s="668"/>
      <c r="C11" s="150">
        <v>4</v>
      </c>
      <c r="D11" s="151"/>
      <c r="E11" s="152"/>
      <c r="F11" s="152"/>
      <c r="G11" s="153"/>
    </row>
    <row r="12" spans="1:7" ht="25.5" customHeight="1">
      <c r="A12" s="599" t="s">
        <v>372</v>
      </c>
      <c r="B12" s="668"/>
      <c r="C12" s="150">
        <v>5</v>
      </c>
      <c r="D12" s="151"/>
      <c r="E12" s="152"/>
      <c r="F12" s="152"/>
      <c r="G12" s="153"/>
    </row>
    <row r="13" spans="1:7" ht="18" customHeight="1">
      <c r="A13" s="662" t="s">
        <v>373</v>
      </c>
      <c r="B13" s="665"/>
      <c r="C13" s="150">
        <v>6</v>
      </c>
      <c r="D13" s="151"/>
      <c r="E13" s="152"/>
      <c r="F13" s="152"/>
      <c r="G13" s="153"/>
    </row>
    <row r="14" spans="1:7" ht="18" customHeight="1">
      <c r="A14" s="662" t="s">
        <v>374</v>
      </c>
      <c r="B14" s="665"/>
      <c r="C14" s="150">
        <v>7</v>
      </c>
      <c r="D14" s="151"/>
      <c r="E14" s="152"/>
      <c r="F14" s="152"/>
      <c r="G14" s="153"/>
    </row>
    <row r="15" spans="1:7" ht="18" customHeight="1">
      <c r="A15" s="154" t="s">
        <v>375</v>
      </c>
      <c r="B15" s="155"/>
      <c r="C15" s="156">
        <v>8</v>
      </c>
      <c r="D15" s="157"/>
      <c r="E15" s="158"/>
      <c r="F15" s="158"/>
      <c r="G15" s="159"/>
    </row>
    <row r="16" ht="15" customHeight="1"/>
    <row r="17" spans="1:7" ht="15.75">
      <c r="A17" s="1"/>
      <c r="B17" s="626" t="s">
        <v>269</v>
      </c>
      <c r="C17" s="626"/>
      <c r="D17" s="626"/>
      <c r="E17" s="626"/>
      <c r="F17" s="626"/>
      <c r="G17" s="626"/>
    </row>
    <row r="18" spans="1:7" ht="17.25">
      <c r="A18" s="350" t="s">
        <v>244</v>
      </c>
      <c r="B18" s="518" t="s">
        <v>270</v>
      </c>
      <c r="C18" s="518"/>
      <c r="D18" s="518"/>
      <c r="E18" s="518"/>
      <c r="F18" s="518"/>
      <c r="G18" s="518"/>
    </row>
    <row r="19" spans="1:7" ht="15.75">
      <c r="A19" s="71" t="s">
        <v>246</v>
      </c>
      <c r="B19" s="619" t="s">
        <v>247</v>
      </c>
      <c r="C19" s="619"/>
      <c r="D19" s="619"/>
      <c r="E19" s="619"/>
      <c r="F19" s="619"/>
      <c r="G19" s="619"/>
    </row>
  </sheetData>
  <sheetProtection/>
  <mergeCells count="17">
    <mergeCell ref="C5:C6"/>
    <mergeCell ref="D5:G5"/>
    <mergeCell ref="B19:G19"/>
    <mergeCell ref="A11:B11"/>
    <mergeCell ref="A12:B12"/>
    <mergeCell ref="A13:B13"/>
    <mergeCell ref="A14:B14"/>
    <mergeCell ref="B18:G18"/>
    <mergeCell ref="A8:B8"/>
    <mergeCell ref="A9:B9"/>
    <mergeCell ref="B1:E3"/>
    <mergeCell ref="A10:B10"/>
    <mergeCell ref="B17:G17"/>
    <mergeCell ref="A7:B7"/>
    <mergeCell ref="F1:G3"/>
    <mergeCell ref="B4:E4"/>
    <mergeCell ref="A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XuanHuong</dc:creator>
  <cp:keywords/>
  <dc:description/>
  <cp:lastModifiedBy>XuanHuong</cp:lastModifiedBy>
  <cp:lastPrinted>2016-03-19T02:47:45Z</cp:lastPrinted>
  <dcterms:created xsi:type="dcterms:W3CDTF">2016-02-29T09:30:00Z</dcterms:created>
  <dcterms:modified xsi:type="dcterms:W3CDTF">2016-03-21T08:44:09Z</dcterms:modified>
  <cp:category/>
  <cp:version/>
  <cp:contentType/>
  <cp:contentStatus/>
</cp:coreProperties>
</file>